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a2cd99548d418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5dc84c438ce4c5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5dc84c438ce4c5d" /><Relationship Type="http://schemas.openxmlformats.org/officeDocument/2006/relationships/styles" Target="/xl/styles.xml" Id="R0fce04a5178f4c0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ea236a377d1474c" /><Relationship Type="http://schemas.openxmlformats.org/officeDocument/2006/relationships/image" Target="/xl/media/image2.jpg" Id="R9ad4405d80f64546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ea236a377d1474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290010" cy="380978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ad4405d80f64546" cstate="print"/>
        <a:srcRect/>
        <a:stretch>
          <a:fillRect/>
        </a:stretch>
      </xdr:blipFill>
      <xdr:spPr bwMode="auto">
        <a:xfrm>
          <a:off x="0" y="0"/>
          <a:ext cx="4290010" cy="380978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c3925c69d7b437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Three Bean Chili</x:v>
        <x:is>
          <x:t>Three Bean Chili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6" customHeight="1">
      <x:c r="A5" s="5" t="inlineStr">
        <x:v>
Ha olivenolje i en steamkjele eller vanlig kjele. Stek grønnsakene utenom squash i 2 min. Bland alt krydderet sammen, dryss over grønnsakene og rør godt. Tilsett bønner, diced tomatoes, Tabasco og picantesaus. Det hele kokes i ca 35-40 min, gulroten skal da være myk. Avslutt med squashen, denne skal ikke kokes. Server med ris, som tilberedes etter oppskrift, gjerne oppe i en tortilla som varmes lett. Passer godt med rømme, guacomole og ost ved siden av.</x:v>
        <x:is>
          <x:t>
Ha olivenolje i en steamkjele eller vanlig kjele. Stek grønnsakene utenom squash i 2 min. Bland alt krydderet sammen, dryss over grønnsakene og rør godt. Tilsett bønner, diced tomatoes, Tabasco og picantesaus. Det hele kokes i ca 35-40 min, gulroten skal da være myk. Avslutt med squashen, denne skal ikke kokes. Server med ris, som tilberedes etter oppskrift, gjerne oppe i en tortilla som varmes lett. Passer godt med rømme, guacomole og ost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Pinto </x:v>
        <x:is>
          <x:t>El Paradiso Bønner Pinto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Bønner Chili Meksikansk </x:v>
        <x:is>
          <x:t>El Paradiso Bønner Chili Meksikansk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Tabasco Peppersaus </x:v>
        <x:is>
          <x:t>Tabasco Peppersaus </x:t>
        </x:is>
      </x:c>
      <x:c r="C12" s="0" t="n">
        <x:v>1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Tabasco Jalapenosaus </x:v>
        <x:is>
          <x:t>Tabasco Jalapenosaus </x:t>
        </x:is>
      </x:c>
      <x:c r="C13" s="0" t="n">
        <x:v>1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1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576074</x:v>
        <x:is>
          <x:t>576074</x:t>
        </x:is>
      </x:c>
      <x:c r="B15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3</x:v>
      </x:c>
      <x:c r="H15" s="0" t="n">
        <x:v>5.000000000000</x:v>
      </x:c>
      <x:c r="I15" s="0" t="inlineStr">
        <x:v>kg</x:v>
        <x:is>
          <x:t>kg</x:t>
        </x:is>
      </x:c>
      <x:c r="J15" s="0" t="inlineStr">
        <x:v>3x5kg</x:v>
        <x:is>
          <x:t>3x5kg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Mission Hvetetortilla 30cm </x:v>
        <x:is>
          <x:t>Mission Hvetetortilla 30cm </x:t>
        </x:is>
      </x:c>
      <x:c r="C16" s="0" t="n">
        <x:v>1</x:v>
      </x:c>
      <x:c r="D16" s="0" t="inlineStr">
        <x:v>stk</x:v>
        <x:is>
          <x:t>stk</x:t>
        </x:is>
      </x:c>
      <x:c r="E16" s="4" t="n">
        <x:f>PRODUCT(B6,C16)</x:f>
        <x:v>0</x:v>
      </x:c>
      <x:c r="F16" s="0" t="inlineStr">
        <x:v>stk</x:v>
        <x:is>
          <x:t>stk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El Paradiso Picantesaus </x:v>
        <x:is>
          <x:t>El Paradiso Picantesaus </x:t>
        </x:is>
      </x:c>
      <x:c r="C17" s="0" t="n">
        <x:v>0.01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Squash, ternet </x:v>
        <x:is>
          <x:t>Squash, ternet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Løk, hakket </x:v>
        <x:is>
          <x:t>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Gulrot, ternet </x:v>
        <x:is>
          <x:t>Gulrot, ternet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Selleri, hakket </x:v>
        <x:is>
          <x:t>Selleri,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>2557122</x:v>
        <x:is>
          <x:t>2557122</x:t>
        </x:is>
      </x:c>
      <x:c r="B22" s="9" t="inlineStr">
        <x:v>Paprika Rød Grillet </x:v>
        <x:is>
          <x:t>Paprika Rød Grillet </x:t>
        </x:is>
      </x:c>
      <x:c r="C22" s="0" t="n">
        <x:v>0.01</x:v>
      </x:c>
      <x:c r="D22" s="0" t="inlineStr">
        <x:v>kg</x:v>
        <x:is>
          <x:t>kg</x:t>
        </x:is>
      </x:c>
      <x:c r="E22" s="4" t="n">
        <x:f>PRODUCT(B6,C22)</x:f>
        <x:v>0</x:v>
      </x:c>
      <x:c r="F22" s="0" t="inlineStr">
        <x:v>kg</x:v>
        <x:is>
          <x:t>kg</x:t>
        </x:is>
      </x:c>
      <x:c r="G22" s="0" t="n">
        <x:v>6</x:v>
      </x:c>
      <x:c r="H22" s="0" t="n">
        <x:v>1.000000000000</x:v>
      </x:c>
      <x:c r="I22" s="0" t="inlineStr">
        <x:v>kg</x:v>
        <x:is>
          <x:t>kg</x:t>
        </x:is>
      </x:c>
      <x:c r="J22" s="0" t="inlineStr">
        <x:v>6x1kg</x:v>
        <x:is>
          <x:t>6x1kg</x:t>
        </x:is>
      </x:c>
      <x:c r="K22" s="4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Hvitløk, hakket </x:v>
        <x:is>
          <x:t>Hvitløk, hakket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Spisskummin (ikke karve) </x:v>
        <x:is>
          <x:t>Spisskummin (ikke karve)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Basilikum </x:v>
        <x:is>
          <x:t>Basilikum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Oregano </x:v>
        <x:is>
          <x:t>Oregano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Timian </x:v>
        <x:is>
          <x:t>Timian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/>
        <x:is>
          <x:t/>
        </x:is>
      </x:c>
      <x:c r="B28" s="9" t="inlineStr">
        <x:v>Paprikapulver </x:v>
        <x:is>
          <x:t>Paprikapulver </x:t>
        </x:is>
      </x:c>
      <x:c r="C28" s="0" t="n">
        <x:v/>
      </x:c>
      <x:c r="D28" s="0" t="inlineStr">
        <x:v/>
        <x:is>
          <x:t/>
        </x:is>
      </x:c>
      <x:c r="E28" s="4" t="n">
        <x:f>PRODUCT(B6,C28)</x:f>
        <x:v>0</x:v>
      </x:c>
      <x:c r="F28" s="0" t="inlineStr">
        <x:v/>
        <x:is>
          <x:t/>
        </x:is>
      </x:c>
      <x:c r="G28" s="0" t="n">
        <x:v/>
      </x:c>
      <x:c r="H28" s="0" t="n">
        <x:v/>
      </x:c>
      <x:c r="I28" s="0" t="inlineStr">
        <x:v/>
        <x:is>
          <x:t/>
        </x:is>
      </x:c>
      <x:c r="J28" s="0" t="inlineStr">
        <x:v/>
        <x:is>
          <x:t/>
        </x:is>
      </x:c>
      <x:c r="K28" s="0" t="n">
        <x:f>IF(PRODUCT(G28,H28) &lt;&gt; 0, CEILING(PRODUCT(B6,C28)/PRODUCT(G28,H28),1.0), "")</x:f>
        <x:v>0</x:v>
      </x:c>
    </x:row>
    <x:row r="29">
      <x:c r="A29" s="0" t="inlineStr">
        <x:v/>
        <x:is>
          <x:t/>
        </x:is>
      </x:c>
      <x:c r="B29" s="9" t="inlineStr">
        <x:v>Laurbærblad </x:v>
        <x:is>
          <x:t>Laurbærblad </x:t>
        </x:is>
      </x:c>
      <x:c r="C29" s="0" t="n">
        <x:v/>
      </x:c>
      <x:c r="D29" s="0" t="inlineStr">
        <x:v/>
        <x:is>
          <x:t/>
        </x:is>
      </x:c>
      <x:c r="E29" s="4" t="n">
        <x:f>PRODUCT(B6,C29)</x:f>
        <x:v>0</x:v>
      </x:c>
      <x:c r="F29" s="0" t="inlineStr">
        <x:v/>
        <x:is>
          <x:t/>
        </x:is>
      </x:c>
      <x:c r="G29" s="0" t="n">
        <x:v/>
      </x:c>
      <x:c r="H29" s="0" t="n">
        <x:v/>
      </x:c>
      <x:c r="I29" s="0" t="inlineStr">
        <x:v/>
        <x:is>
          <x:t/>
        </x:is>
      </x:c>
      <x:c r="J29" s="0" t="inlineStr">
        <x:v/>
        <x:is>
          <x:t/>
        </x:is>
      </x:c>
      <x:c r="K29" s="0" t="n">
        <x:f>IF(PRODUCT(G29,H29) &lt;&gt; 0, CEILING(PRODUCT(B6,C29)/PRODUCT(G29,H29),1.0), "")</x:f>
        <x:v>0</x:v>
      </x:c>
    </x:row>
    <x:row r="30">
      <x:c r="A30" s="0" t="inlineStr">
        <x:v/>
        <x:is>
          <x:t/>
        </x:is>
      </x:c>
      <x:c r="B30" s="9" t="inlineStr">
        <x:v>Sukker </x:v>
        <x:is>
          <x:t>Sukker </x:t>
        </x:is>
      </x:c>
      <x:c r="C30" s="0" t="n">
        <x:v/>
      </x:c>
      <x:c r="D30" s="0" t="inlineStr">
        <x:v/>
        <x:is>
          <x:t/>
        </x:is>
      </x:c>
      <x:c r="E30" s="4" t="n">
        <x:f>PRODUCT(B6,C30)</x:f>
        <x:v>0</x:v>
      </x:c>
      <x:c r="F30" s="0" t="inlineStr">
        <x:v/>
        <x:is>
          <x:t/>
        </x:is>
      </x:c>
      <x:c r="G30" s="0" t="n">
        <x:v/>
      </x:c>
      <x:c r="H30" s="0" t="n">
        <x:v/>
      </x:c>
      <x:c r="I30" s="0" t="inlineStr">
        <x:v/>
        <x:is>
          <x:t/>
        </x:is>
      </x:c>
      <x:c r="J30" s="0" t="inlineStr">
        <x:v/>
        <x:is>
          <x:t/>
        </x:is>
      </x:c>
      <x:c r="K30" s="0" t="n">
        <x:f>IF(PRODUCT(G30,H30) &lt;&gt; 0, CEILING(PRODUCT(B6,C30)/PRODUCT(G30,H30),1.0), "")</x:f>
        <x:v>0</x:v>
      </x:c>
    </x:row>
    <x:row r="31"/>
    <x:row r="32">
      <x:c r="A32" s="0" t="inlineStr">
        <x:v/>
        <x:is>
          <x:t/>
        </x:is>
      </x:c>
      <x:c r="B3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c3925c69d7b4372"/>
</x:worksheet>
</file>