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01711b86cbc4e9f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6f910865c1744770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6f910865c1744770" /><Relationship Type="http://schemas.openxmlformats.org/officeDocument/2006/relationships/styles" Target="/xl/styles.xml" Id="R96e0ab54dbfa46da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111bf2bfd55b4274" /><Relationship Type="http://schemas.openxmlformats.org/officeDocument/2006/relationships/image" Target="/xl/media/image2.jpg" Id="R9c263710e4e64a0e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111bf2bfd55b4274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9c263710e4e64a0e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3db134a4722e40d9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Poke Laksetaco</x:v>
        <x:is>
          <x:t>Poke Laksetaco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68" customHeight="1">
      <x:c r="A5" s="5" t="inlineStr">
        <x:v>
    Miks agurk og grønn Tabasco. La stå noen timer eller over natten. 
    Tortilla dyppes i rapsolje, stekes noen minutter i ovnen. Ikke i stabel. 
    Anrett som vist på bildet!
</x:v>
        <x:is>
          <x:t>
    Miks agurk og grønn Tabasco. La stå noen timer eller over natten. 
    Tortilla dyppes i rapsolje, stekes noen minutter i ovnen. Ikke i stabel. 
    Anrett som vist på bildet!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Maistortilla 10 cm El Paradiso </x:v>
        <x:is>
          <x:t>Maistortilla 10 cm El Paradiso </x:t>
        </x:is>
      </x:c>
      <x:c r="C8" s="0" t="n">
        <x:v>0.033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Agurk i terninger </x:v>
        <x:is>
          <x:t>Agurk i terninger </x:t>
        </x:is>
      </x:c>
      <x:c r="C9" s="0" t="n">
        <x:v>0.05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Tabasco jalapeno, grønn 2x1,89l </x:v>
        <x:is>
          <x:t>Tabasco jalapeno, grønn 2x1,89l </x:t>
        </x:is>
      </x:c>
      <x:c r="C10" s="0" t="n">
        <x:v>0.005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4468724</x:v>
        <x:is>
          <x:t>4468724</x:t>
        </x:is>
      </x:c>
      <x:c r="B11" s="9" t="inlineStr">
        <x:v>Salsa Fresca </x:v>
        <x:is>
          <x:t>Salsa Fresca </x:t>
        </x:is>
      </x:c>
      <x:c r="C11" s="0" t="n">
        <x:v>0.05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2.800000000000</x:v>
      </x:c>
      <x:c r="I11" s="0" t="inlineStr">
        <x:v>kg</x:v>
        <x:is>
          <x:t>kg</x:t>
        </x:is>
      </x:c>
      <x:c r="J11" s="0" t="inlineStr">
        <x:v>6x2.8kg</x:v>
        <x:is>
          <x:t>6x2.8kg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Laks i terninger </x:v>
        <x:is>
          <x:t>Laks i terninger </x:t>
        </x:is>
      </x:c>
      <x:c r="C12" s="0" t="n">
        <x:v>0.05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Grønn salat, strimlet </x:v>
        <x:is>
          <x:t>Grønn salat, strimlet </x:t>
        </x:is>
      </x:c>
      <x:c r="C13" s="0" t="n">
        <x:v>0.005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Heinz Creamy Black Pepper Ranch Sauce 6x875ml </x:v>
        <x:is>
          <x:t>Heinz Creamy Black Pepper Ranch Sauce 6x875ml </x:t>
        </x:is>
      </x:c>
      <x:c r="C14" s="0" t="n">
        <x:v>20</x:v>
      </x:c>
      <x:c r="D14" s="0" t="inlineStr">
        <x:v>ml</x:v>
        <x:is>
          <x:t>ml</x:t>
        </x:is>
      </x:c>
      <x:c r="E14" s="4" t="n">
        <x:f>PRODUCT(B6,C14)</x:f>
        <x:v>0</x:v>
      </x:c>
      <x:c r="F14" s="0" t="inlineStr">
        <x:v>ml</x:v>
        <x:is>
          <x:t>ml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>4594412</x:v>
        <x:is>
          <x:t>4594412</x:t>
        </x:is>
      </x:c>
      <x:c r="B15" s="9" t="inlineStr">
        <x:v>Sticky Korean BBQ Sauce *(Gluten,Hvete gluten,Soya)</x:v>
        <x:is>
          <x:t>Sticky Korean BBQ Sauce *(Gluten,Hvete gluten,Soya)</x:t>
        </x:is>
      </x:c>
      <x:c r="C15" s="0" t="n">
        <x:v>20</x:v>
      </x:c>
      <x:c r="D15" s="0" t="inlineStr">
        <x:v>ml</x:v>
        <x:is>
          <x:t>ml</x:t>
        </x:is>
      </x:c>
      <x:c r="E15" s="4" t="n">
        <x:f>PRODUCT(B6,C15)</x:f>
        <x:v>0</x:v>
      </x:c>
      <x:c r="F15" s="0" t="inlineStr">
        <x:v>ml</x:v>
        <x:is>
          <x:t>ml</x:t>
        </x:is>
      </x:c>
      <x:c r="G15" s="0" t="n">
        <x:v>6</x:v>
      </x:c>
      <x:c r="H15" s="0" t="n">
        <x:v>875.000000000000</x:v>
      </x:c>
      <x:c r="I15" s="0" t="inlineStr">
        <x:v>ml</x:v>
        <x:is>
          <x:t>ml</x:t>
        </x:is>
      </x:c>
      <x:c r="J15" s="0" t="inlineStr">
        <x:v>6x875ml</x:v>
        <x:is>
          <x:t>6x875ml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>2030468</x:v>
        <x:is>
          <x:t>2030468</x:t>
        </x:is>
      </x:c>
      <x:c r="B16" s="9" t="inlineStr">
        <x:v>Rapsolje </x:v>
        <x:is>
          <x:t>Rapsolje </x:t>
        </x:is>
      </x:c>
      <x:c r="C16" s="0" t="n">
        <x:v>0.015</x:v>
      </x:c>
      <x:c r="D16" s="0" t="inlineStr">
        <x:v>l</x:v>
        <x:is>
          <x:t>l</x:t>
        </x:is>
      </x:c>
      <x:c r="E16" s="4" t="n">
        <x:f>PRODUCT(B6,C16)</x:f>
        <x:v>0</x:v>
      </x:c>
      <x:c r="F16" s="0" t="inlineStr">
        <x:v>l</x:v>
        <x:is>
          <x:t>l</x:t>
        </x:is>
      </x:c>
      <x:c r="G16" s="0" t="n">
        <x:v>1</x:v>
      </x:c>
      <x:c r="H16" s="0" t="n">
        <x:v>10.000000000000</x:v>
      </x:c>
      <x:c r="I16" s="0" t="inlineStr">
        <x:v>l</x:v>
        <x:is>
          <x:t>l</x:t>
        </x:is>
      </x:c>
      <x:c r="J16" s="0" t="inlineStr">
        <x:v>1x10l</x:v>
        <x:is>
          <x:t>1x10l</x:t>
        </x:is>
      </x:c>
      <x:c r="K16" s="4" t="n">
        <x:f>IF(PRODUCT(G16,H16) &lt;&gt; 0, CEILING(PRODUCT(B6,C16)/PRODUCT(G16,H16),1.0), "")</x:f>
        <x:v>0</x:v>
      </x:c>
    </x:row>
    <x:row r="17"/>
    <x:row r="18">
      <x:c r="A18" s="0" t="inlineStr">
        <x:v/>
        <x:is>
          <x:t/>
        </x:is>
      </x:c>
      <x:c r="B18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3db134a4722e40d9"/>
</x:worksheet>
</file>