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4b44bfa193194a2a" /></Relationships>
</file>

<file path=xl/workbook.xml><?xml version="1.0" encoding="utf-8"?>
<x:workbook xmlns:x="http://schemas.openxmlformats.org/spreadsheetml/2006/main">
  <x:fileVersion appName="App Name"/>
  <x:sheets>
    <x:sheet xmlns:r="http://schemas.openxmlformats.org/officeDocument/2006/relationships" name="Oppskrift" sheetId="1" r:id="R035d3290932245fb"/>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035d3290932245fb" /><Relationship Type="http://schemas.openxmlformats.org/officeDocument/2006/relationships/styles" Target="/xl/styles.xml" Id="R7ee25d7090a04a8c" /></Relationships>
</file>

<file path=xl/drawings/_rels/drawing.xml.rels>&#65279;<?xml version="1.0" encoding="utf-8"?><Relationships xmlns="http://schemas.openxmlformats.org/package/2006/relationships"><Relationship Type="http://schemas.openxmlformats.org/officeDocument/2006/relationships/image" Target="/xl/media/image.jpg" Id="R40270f33a60948c7" /><Relationship Type="http://schemas.openxmlformats.org/officeDocument/2006/relationships/image" Target="/xl/media/image2.jpg" Id="R6a7b93ba3f054284"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40270f33a60948c7"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783336" cy="435864"/>
    <xdr:pic>
      <xdr:nvPicPr>
        <xdr:cNvPr id="1025" name="Picture 1" descr="polymathlogo"/>
        <xdr:cNvPicPr>
          <a:picLocks noChangeAspect="1" noChangeArrowheads="1"/>
        </xdr:cNvPicPr>
      </xdr:nvPicPr>
      <xdr:blipFill>
        <a:blip r:embed="R6a7b93ba3f054284" cstate="print"/>
        <a:srcRect/>
        <a:stretch>
          <a:fillRect/>
        </a:stretch>
      </xdr:blipFill>
      <xdr:spPr bwMode="auto">
        <a:xfrm>
          <a:off x="0" y="0"/>
          <a:ext cx="783336" cy="435864"/>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ef52289d623842db"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Pesto-potetmos i tortilla</x:v>
        <x:is>
          <x:t>Pesto-potetmos i tortilla</x:t>
        </x:is>
      </x:c>
    </x:row>
    <x:row r="3" ht="34" customHeight="1">
      <x:c r="A3" s="3" t="inlineStr">
        <x:v/>
        <x:is>
          <x:t/>
        </x:is>
      </x:c>
    </x:row>
    <x:row r="4">
      <x:c r="A4" s="0" t="inlineStr">
        <x:v/>
        <x:is>
          <x:t/>
        </x:is>
      </x:c>
    </x:row>
    <x:row r="5" ht="218" customHeight="1">
      <x:c r="A5" s="5" t="inlineStr">
        <x:v>
﻿Lag potetmos, etter egen oppskrift, eller som følger: Skrell potetene, kokes som vanlig, men uten salt. Grovdeles, og moses deretter. Melken oppvarmes sammen med kyllingfond. Tilsett smør, hakket hvitløk, hakket persille og pesto i melken. Rør dette inn sammen med potetene. Smakes til med salt og pepper. Legg to 25 cm tortillaer ved siden av hverandre, men med litt overlapping. Slik at det blir en lengre tortilla på ca 40 cm diameter. Legg en tykk stripe potetmos på midten. Rull tortillaen slik at det blir seende ut som en rullekake. Avkjøl, og pakk inn i plastfolie. La gjerne ligge over natten. Like før severing skjæres rullene i serveringsstykker, 6-8 cm brede. Stek stykkene lett i ovnen ved 200 grader like før servering. 
</x:v>
        <x:is>
          <x:t>
﻿Lag potetmos, etter egen oppskrift, eller som følger: Skrell potetene, kokes som vanlig, men uten salt. Grovdeles, og moses deretter. Melken oppvarmes sammen med kyllingfond. Tilsett smør, hakket hvitløk, hakket persille og pesto i melken. Rør dette inn sammen med potetene. Smakes til med salt og pepper. Legg to 25 cm tortillaer ved siden av hverandre, men med litt overlapping. Slik at det blir en lengre tortilla på ca 40 cm diameter. Legg en tykk stripe potetmos på midten. Rull tortillaen slik at det blir seende ut som en rullekake. Avkjøl, og pakk inn i plastfolie. La gjerne ligge over natten. Like før severing skjæres rullene i serveringsstykker, 6-8 cm brede. Stek stykkene lett i ovnen ved 200 grader like før servering.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1455997</x:v>
        <x:is>
          <x:t>1455997</x:t>
        </x:is>
      </x:c>
      <x:c r="B8" s="9" t="inlineStr">
        <x:v>Tortilla Wrap Hvete 25cm *(Gluten,Hvete gluten)</x:v>
        <x:is>
          <x:t>Tortilla Wrap Hvete 25cm *(Gluten,Hvete gluten)</x:t>
        </x:is>
      </x:c>
      <x:c r="C8" s="0" t="n">
        <x:v>0.5</x:v>
      </x:c>
      <x:c r="D8" s="0" t="inlineStr">
        <x:v>stk</x:v>
        <x:is>
          <x:t>stk</x:t>
        </x:is>
      </x:c>
      <x:c r="E8" s="4" t="n">
        <x:f>PRODUCT(B6,C8)</x:f>
        <x:v>0</x:v>
      </x:c>
      <x:c r="F8" s="0" t="inlineStr">
        <x:v>stk</x:v>
        <x:is>
          <x:t>stk</x:t>
        </x:is>
      </x:c>
      <x:c r="G8" s="0" t="n">
        <x:v>4</x:v>
      </x:c>
      <x:c r="H8" s="0" t="n">
        <x:v>1.240000000000</x:v>
      </x:c>
      <x:c r="I8" s="0" t="inlineStr">
        <x:v>kg</x:v>
        <x:is>
          <x:t>kg</x:t>
        </x:is>
      </x:c>
      <x:c r="J8" s="0" t="inlineStr">
        <x:v>4x1.24kg</x:v>
        <x:is>
          <x:t>4x1.24kg</x:t>
        </x:is>
      </x:c>
      <x:c r="K8" s="4" t="n">
        <x:f>IF(PRODUCT(G8,H8) &lt;&gt; 0, CEILING(PRODUCT(B6,C8)/PRODUCT(G8,H8),1.0), "")</x:f>
        <x:v>0</x:v>
      </x:c>
    </x:row>
    <x:row r="9">
      <x:c r="A9" s="0" t="inlineStr">
        <x:v>964676</x:v>
        <x:is>
          <x:t>964676</x:t>
        </x:is>
      </x:c>
      <x:c r="B9" s="9" t="inlineStr">
        <x:v>Kyllingfond *(Selleri)</x:v>
        <x:is>
          <x:t>Kyllingfond *(Selleri)</x:t>
        </x:is>
      </x:c>
      <x:c r="C9" s="0" t="n">
        <x:v>0.002</x:v>
      </x:c>
      <x:c r="D9" s="0" t="inlineStr">
        <x:v>l</x:v>
        <x:is>
          <x:t>l</x:t>
        </x:is>
      </x:c>
      <x:c r="E9" s="4" t="n">
        <x:f>PRODUCT(B6,C9)</x:f>
        <x:v>0</x:v>
      </x:c>
      <x:c r="F9" s="0" t="inlineStr">
        <x:v>l</x:v>
        <x:is>
          <x:t>l</x:t>
        </x:is>
      </x:c>
      <x:c r="G9" s="0" t="n">
        <x:v>6</x:v>
      </x:c>
      <x:c r="H9" s="0" t="n">
        <x:v>1.000000000000</x:v>
      </x:c>
      <x:c r="I9" s="0" t="inlineStr">
        <x:v>l</x:v>
        <x:is>
          <x:t>l</x:t>
        </x:is>
      </x:c>
      <x:c r="J9" s="0" t="inlineStr">
        <x:v>6x1l</x:v>
        <x:is>
          <x:t>6x1l</x:t>
        </x:is>
      </x:c>
      <x:c r="K9" s="4" t="n">
        <x:f>IF(PRODUCT(G9,H9) &lt;&gt; 0, CEILING(PRODUCT(B6,C9)/PRODUCT(G9,H9),1.0), "")</x:f>
        <x:v>0</x:v>
      </x:c>
    </x:row>
    <x:row r="10">
      <x:c r="A10" s="0" t="inlineStr">
        <x:v/>
        <x:is>
          <x:t/>
        </x:is>
      </x:c>
      <x:c r="B10" s="9" t="inlineStr">
        <x:v>Laboratorio Tortellini Basilikumpesto </x:v>
        <x:is>
          <x:t>Laboratorio Tortellini Basilikumpesto </x:t>
        </x:is>
      </x:c>
      <x:c r="C10" s="0" t="n">
        <x:v>0.005</x:v>
      </x:c>
      <x:c r="D10" s="0" t="inlineStr">
        <x:v>kg</x:v>
        <x:is>
          <x:t>kg</x:t>
        </x:is>
      </x:c>
      <x:c r="E10" s="4" t="n">
        <x:f>PRODUCT(B6,C10)</x:f>
        <x:v>0</x:v>
      </x:c>
      <x:c r="F10" s="0" t="inlineStr">
        <x:v>kg</x:v>
        <x:is>
          <x:t>kg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Poteter, vasket </x:v>
        <x:is>
          <x:t>Poteter, vasket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Smør </x:v>
        <x:is>
          <x:t>Smør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Melk </x:v>
        <x:is>
          <x:t>Melk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Hvitløk, hakket </x:v>
        <x:is>
          <x:t>Hvitløk, hakket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Persille </x:v>
        <x:is>
          <x:t>Persille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Salt &amp; Pepper </x:v>
        <x:is>
          <x:t>Salt &amp; Pepper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ef52289d623842db"/>
</x:worksheet>
</file>