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29d0f2da15dc4540" /></Relationships>
</file>

<file path=xl/workbook.xml><?xml version="1.0" encoding="utf-8"?>
<x:workbook xmlns:x="http://schemas.openxmlformats.org/spreadsheetml/2006/main">
  <x:fileVersion appName="App Name"/>
  <x:sheets>
    <x:sheet xmlns:r="http://schemas.openxmlformats.org/officeDocument/2006/relationships" name="Oppskrift" sheetId="1" r:id="Re44d535b6aa3481d"/>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e44d535b6aa3481d" /><Relationship Type="http://schemas.openxmlformats.org/officeDocument/2006/relationships/styles" Target="/xl/styles.xml" Id="Rf62125a68f0f4cdb" /></Relationships>
</file>

<file path=xl/drawings/_rels/drawing.xml.rels>&#65279;<?xml version="1.0" encoding="utf-8"?><Relationships xmlns="http://schemas.openxmlformats.org/package/2006/relationships"><Relationship Type="http://schemas.openxmlformats.org/officeDocument/2006/relationships/image" Target="/xl/media/image.jpg" Id="R3d62370bb69c42a2" /><Relationship Type="http://schemas.openxmlformats.org/officeDocument/2006/relationships/image" Target="/xl/media/image2.jpg" Id="R03504fea38384ec0"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3d62370bb69c42a2"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03504fea38384ec0"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e7c10992c39842d7"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Fish Taco</x:v>
        <x:is>
          <x:t>Fish Taco</x:t>
        </x:is>
      </x:c>
    </x:row>
    <x:row r="3" ht="299" customHeight="1">
      <x:c r="A3" s="3" t="inlineStr">
        <x:v/>
        <x:is>
          <x:t/>
        </x:is>
      </x:c>
    </x:row>
    <x:row r="4">
      <x:c r="A4" s="0" t="inlineStr">
        <x:v/>
        <x:is>
          <x:t/>
        </x:is>
      </x:c>
    </x:row>
    <x:row r="5" ht="289" customHeight="1">
      <x:c r="A5" s="5" t="inlineStr">
        <x:v>
    Kjør tortillachips i blender til en fin panering 
    Fisken dyppes i Heinz Mayo, paneringen og friteres deretter. Eventuelt stekes i panne eller ovn.  
    Lag Coleslaw (se egen oppskrift) 
    I tørr panne eller på flatgrill: Legg på maistortilla (ikke for høy varme). På midten av tortillaen, legg på en stripe med reven ost, rødløk, tomatillos og coleslaw. 
    Flytt over på tallerken. Toppe med fisken, Salsa Fresca, guacamole, frisk koriander og litt Tabasco Chipotle. 
Dette kan også tilberedes i kombidamper. 
Prøv også den vegetariske varianten, med jalapeno poppers istedenfor fisk!</x:v>
        <x:is>
          <x:t>
    Kjør tortillachips i blender til en fin panering 
    Fisken dyppes i Heinz Mayo, paneringen og friteres deretter. Eventuelt stekes i panne eller ovn.  
    Lag Coleslaw (se egen oppskrift) 
    I tørr panne eller på flatgrill: Legg på maistortilla (ikke for høy varme). På midten av tortillaen, legg på en stripe med reven ost, rødløk, tomatillos og coleslaw. 
    Flytt over på tallerken. Toppe med fisken, Salsa Fresca, guacamole, frisk koriander og litt Tabasco Chipotle. 
Dette kan også tilberedes i kombidamper. 
Prøv også den vegetariske varianten, med jalapeno poppers istedenfor fisk!</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Hvit fisk, for eksempel torsk </x:v>
        <x:is>
          <x:t>Hvit fisk, for eksempel torsk </x:t>
        </x:is>
      </x:c>
      <x:c r="C8" s="0" t="n">
        <x:v>0.04</x:v>
      </x:c>
      <x:c r="D8" s="0" t="inlineStr">
        <x:v>kg</x:v>
        <x:is>
          <x:t>kg</x:t>
        </x:is>
      </x:c>
      <x:c r="E8" s="4" t="n">
        <x:f>PRODUCT(B6,C8)</x:f>
        <x:v>0</x:v>
      </x:c>
      <x:c r="F8" s="0" t="inlineStr">
        <x:v>kg</x:v>
        <x:is>
          <x:t>kg</x:t>
        </x:is>
      </x:c>
      <x:c r="G8" s="0" t="n">
        <x:v/>
      </x:c>
      <x:c r="H8" s="0" t="n">
        <x:v/>
      </x:c>
      <x:c r="I8" s="0" t="inlineStr">
        <x:v/>
        <x:is>
          <x:t/>
        </x:is>
      </x:c>
      <x:c r="J8" s="0" t="inlineStr">
        <x:v/>
        <x:is>
          <x:t/>
        </x:is>
      </x:c>
      <x:c r="K8" s="0" t="n">
        <x:f>IF(PRODUCT(G8,H8) &lt;&gt; 0, CEILING(PRODUCT(B6,C8)/PRODUCT(G8,H8),1.0), "")</x:f>
        <x:v>0</x:v>
      </x:c>
    </x:row>
    <x:row r="9">
      <x:c r="A9" s="0" t="inlineStr">
        <x:v/>
        <x:is>
          <x:t/>
        </x:is>
      </x:c>
      <x:c r="B9" s="9" t="inlineStr">
        <x:v>Coleslaw </x:v>
        <x:is>
          <x:t>Coleslaw </x:t>
        </x:is>
      </x:c>
      <x:c r="C9" s="0" t="n">
        <x:v>0.1</x:v>
      </x:c>
      <x:c r="D9" s="0" t="inlineStr">
        <x:v>kg</x:v>
        <x:is>
          <x:t>kg</x:t>
        </x:is>
      </x:c>
      <x:c r="E9" s="4" t="n">
        <x:f>PRODUCT(B6,C9)</x:f>
        <x:v>0</x:v>
      </x:c>
      <x:c r="F9" s="0" t="inlineStr">
        <x:v>kg</x:v>
        <x:is>
          <x:t>kg</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Reven ost </x:v>
        <x:is>
          <x:t>Reven ost </x:t>
        </x:is>
      </x:c>
      <x:c r="C10" s="0" t="n">
        <x:v>0.02</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Rødløk, finhakket </x:v>
        <x:is>
          <x:t>Rødløk, finhakket </x:t>
        </x:is>
      </x:c>
      <x:c r="C11" s="0" t="n">
        <x:v>0.01</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4468724</x:v>
        <x:is>
          <x:t>4468724</x:t>
        </x:is>
      </x:c>
      <x:c r="B12" s="9" t="inlineStr">
        <x:v>Salsa Fresca </x:v>
        <x:is>
          <x:t>Salsa Fresca </x:t>
        </x:is>
      </x:c>
      <x:c r="C12" s="0" t="n">
        <x:v>0.03</x:v>
      </x:c>
      <x:c r="D12" s="0" t="inlineStr">
        <x:v>kg</x:v>
        <x:is>
          <x:t>kg</x:t>
        </x:is>
      </x:c>
      <x:c r="E12" s="4" t="n">
        <x:f>PRODUCT(B6,C12)</x:f>
        <x:v>0</x:v>
      </x:c>
      <x:c r="F12" s="0" t="inlineStr">
        <x:v>kg</x:v>
        <x:is>
          <x:t>kg</x:t>
        </x:is>
      </x:c>
      <x:c r="G12" s="0" t="n">
        <x:v>6</x:v>
      </x:c>
      <x:c r="H12" s="0" t="n">
        <x:v>2.800000000000</x:v>
      </x:c>
      <x:c r="I12" s="0" t="inlineStr">
        <x:v>kg</x:v>
        <x:is>
          <x:t>kg</x:t>
        </x:is>
      </x:c>
      <x:c r="J12" s="0" t="inlineStr">
        <x:v>6x2.8kg</x:v>
        <x:is>
          <x:t>6x2.8kg</x:t>
        </x:is>
      </x:c>
      <x:c r="K12" s="4" t="n">
        <x:f>IF(PRODUCT(G12,H12) &lt;&gt; 0, CEILING(PRODUCT(B6,C12)/PRODUCT(G12,H12),1.0), "")</x:f>
        <x:v>0</x:v>
      </x:c>
    </x:row>
    <x:row r="13">
      <x:c r="A13" s="0" t="inlineStr">
        <x:v>2429314</x:v>
        <x:is>
          <x:t>2429314</x:t>
        </x:is>
      </x:c>
      <x:c r="B13" s="9" t="inlineStr">
        <x:v>TABASCO® Chipotle Sauce </x:v>
        <x:is>
          <x:t>TABASCO® Chipotle Sauce </x:t>
        </x:is>
      </x:c>
      <x:c r="C13" s="0" t="n">
        <x:v>0.001</x:v>
      </x:c>
      <x:c r="D13" s="0" t="inlineStr">
        <x:v>l</x:v>
        <x:is>
          <x:t>l</x:t>
        </x:is>
      </x:c>
      <x:c r="E13" s="4" t="n">
        <x:f>PRODUCT(B6,C13)</x:f>
        <x:v>0</x:v>
      </x:c>
      <x:c r="F13" s="0" t="inlineStr">
        <x:v>l</x:v>
        <x:is>
          <x:t>l</x:t>
        </x:is>
      </x:c>
      <x:c r="G13" s="0" t="n">
        <x:v>2</x:v>
      </x:c>
      <x:c r="H13" s="0" t="n">
        <x:v>1.890000000000</x:v>
      </x:c>
      <x:c r="I13" s="0" t="inlineStr">
        <x:v>l</x:v>
        <x:is>
          <x:t>l</x:t>
        </x:is>
      </x:c>
      <x:c r="J13" s="0" t="inlineStr">
        <x:v>2x1.89l</x:v>
        <x:is>
          <x:t>2x1.89l</x:t>
        </x:is>
      </x:c>
      <x:c r="K13" s="4" t="n">
        <x:f>IF(PRODUCT(G13,H13) &lt;&gt; 0, CEILING(PRODUCT(B6,C13)/PRODUCT(G13,H13),1.0), "")</x:f>
        <x:v>0</x:v>
      </x:c>
    </x:row>
    <x:row r="14">
      <x:c r="A14" s="0" t="inlineStr">
        <x:v/>
        <x:is>
          <x:t/>
        </x:is>
      </x:c>
      <x:c r="B14" s="9" t="inlineStr">
        <x:v>Frisk koriander til pynt </x:v>
        <x:is>
          <x:t>Frisk koriander til pynt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row r="16">
      <x:c r="A16" s="0" t="inlineStr">
        <x:v/>
        <x:is>
          <x:t/>
        </x:is>
      </x:c>
      <x:c r="B16"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e7c10992c39842d7"/>
</x:worksheet>
</file>