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93b71fe9b76458f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91fba9daf7df46f1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91fba9daf7df46f1" /><Relationship Type="http://schemas.openxmlformats.org/officeDocument/2006/relationships/styles" Target="/xl/styles.xml" Id="R2aac783aff96497e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30fa845c866049d7" /><Relationship Type="http://schemas.openxmlformats.org/officeDocument/2006/relationships/image" Target="/xl/media/image2.jpg" Id="R6a79f514df734e08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30fa845c866049d7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6a79f514df734e08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f90b6cc1ace8409f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Vitello Tonato med Strozzapretti</x:v>
        <x:is>
          <x:t>Vitello Tonato med Strozzapretti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20" customHeight="1">
      <x:c r="A5" s="5" t="inlineStr">
        <x:v>Pasta: Kjøttet brunes i panne, stekes dermed i ca 14 minutter på 180 grader. La stå og hvile 5-10 minutter. Pastaen dyppes noen sekunder i kokende vann.  Semitørkede og ferske tomater svisjes lett i pannen i olivenoljen. Den ferdige pastaen tilsettes i pannen sammen med fløte. Saus: Strimlet paprika, dill, utblandet kyllingfond og fløte kjøres i blender. Varmes rett før servering. Topping til kjøttet: Tunfisk, ansjosfilet, hvitløk og løk kjøres i blender. Lag små pateer som passer i størrelse oppå biffen (se bildet).  Når maten legges opp, toppes pastaen med parmesan. Anrett kjøttet med pateen på toppen. Legg sausen pent ved siden av.</x:v>
        <x:is>
          <x:t>Pasta: Kjøttet brunes i panne, stekes dermed i ca 14 minutter på 180 grader. La stå og hvile 5-10 minutter. Pastaen dyppes noen sekunder i kokende vann.  Semitørkede og ferske tomater svisjes lett i pannen i olivenoljen. Den ferdige pastaen tilsettes i pannen sammen med fløte. Saus: Strimlet paprika, dill, utblandet kyllingfond og fløte kjøres i blender. Varmes rett før servering. Topping til kjøttet: Tunfisk, ansjosfilet, hvitløk og løk kjøres i blender. Lag små pateer som passer i størrelse oppå biffen (se bildet).  Når maten legges opp, toppes pastaen med parmesan. Anrett kjøttet med pateen på toppen. Legg sausen pent ved siden av.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1858786</x:v>
        <x:is>
          <x:t>1858786</x:t>
        </x:is>
      </x:c>
      <x:c r="B8" s="9" t="inlineStr">
        <x:v>Strozzapreti pasta kokt *(Egg,Gluten,Hvete gluten)</x:v>
        <x:is>
          <x:t>Strozzapreti pasta kokt *(Egg,Gluten,Hvete gluten)</x:t>
        </x:is>
      </x:c>
      <x:c r="C8" s="0" t="n">
        <x:v>0.125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1</x:v>
      </x:c>
      <x:c r="H8" s="0" t="n">
        <x:v>6.000000000000</x:v>
      </x:c>
      <x:c r="I8" s="0" t="inlineStr">
        <x:v>kg</x:v>
        <x:is>
          <x:t>kg</x:t>
        </x:is>
      </x:c>
      <x:c r="J8" s="0" t="inlineStr">
        <x:v>1x6kg</x:v>
        <x:is>
          <x:t>1x6kg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2557122</x:v>
        <x:is>
          <x:t>2557122</x:t>
        </x:is>
      </x:c>
      <x:c r="B9" s="9" t="inlineStr">
        <x:v>Paprika Rød Grillet </x:v>
        <x:is>
          <x:t>Paprika Rød Grillet </x:t>
        </x:is>
      </x:c>
      <x:c r="C9" s="0" t="n">
        <x:v>0.030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6</x:v>
      </x:c>
      <x:c r="H9" s="0" t="n">
        <x:v>1.000000000000</x:v>
      </x:c>
      <x:c r="I9" s="0" t="inlineStr">
        <x:v>kg</x:v>
        <x:is>
          <x:t>kg</x:t>
        </x:is>
      </x:c>
      <x:c r="J9" s="0" t="inlineStr">
        <x:v>6x1kg</x:v>
        <x:is>
          <x:t>6x1kg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964676</x:v>
        <x:is>
          <x:t>964676</x:t>
        </x:is>
      </x:c>
      <x:c r="B10" s="9" t="inlineStr">
        <x:v>Kyllingfond *(Selleri)</x:v>
        <x:is>
          <x:t>Kyllingfond *(Selleri)</x:t>
        </x:is>
      </x:c>
      <x:c r="C10" s="0" t="n">
        <x:v>0.002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6</x:v>
      </x:c>
      <x:c r="H10" s="0" t="n">
        <x:v>1.000000000000</x:v>
      </x:c>
      <x:c r="I10" s="0" t="inlineStr">
        <x:v>l</x:v>
        <x:is>
          <x:t>l</x:t>
        </x:is>
      </x:c>
      <x:c r="J10" s="0" t="inlineStr">
        <x:v>6x1l</x:v>
        <x:is>
          <x:t>6x1l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Paradiso Semitørkede gule tomater </x:v>
        <x:is>
          <x:t>Paradiso Semitørkede gule tomater </x:t>
        </x:is>
      </x:c>
      <x:c r="C11" s="0" t="n">
        <x:v>0.020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Monin Extra Virgin Olivenolje D.O.P. Umbria </x:v>
        <x:is>
          <x:t>Monin Extra Virgin Olivenolje D.O.P. Umbria </x:t>
        </x:is>
      </x:c>
      <x:c r="C12" s="0" t="n">
        <x:v>10</x:v>
      </x:c>
      <x:c r="D12" s="0" t="inlineStr">
        <x:v>ml</x:v>
        <x:is>
          <x:t>ml</x:t>
        </x:is>
      </x:c>
      <x:c r="E12" s="4" t="n">
        <x:f>PRODUCT(B6,C12)</x:f>
        <x:v>0</x:v>
      </x:c>
      <x:c r="F12" s="0" t="inlineStr">
        <x:v>ml</x:v>
        <x:is>
          <x:t>ml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Svin indrefilet eller kalkvefilet </x:v>
        <x:is>
          <x:t>Svin indrefilet eller kalkvefilet </x:t>
        </x:is>
      </x:c>
      <x:c r="C13" s="0" t="n">
        <x:v>0.120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Fløte </x:v>
        <x:is>
          <x:t>Fløte </x:t>
        </x:is>
      </x:c>
      <x:c r="C14" s="0" t="n">
        <x:v>0.060</x:v>
      </x:c>
      <x:c r="D14" s="0" t="inlineStr">
        <x:v>l</x:v>
        <x:is>
          <x:t>l</x:t>
        </x:is>
      </x:c>
      <x:c r="E14" s="4" t="n">
        <x:f>PRODUCT(B6,C14)</x:f>
        <x:v>0</x:v>
      </x:c>
      <x:c r="F14" s="0" t="inlineStr">
        <x:v>l</x:v>
        <x:is>
          <x:t>l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Dill </x:v>
        <x:is>
          <x:t>Dill </x:t>
        </x:is>
      </x:c>
      <x:c r="C15" s="0" t="n">
        <x:v>0.002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Tunfisk, hermetisk </x:v>
        <x:is>
          <x:t>Tunfisk, hermetisk </x:t>
        </x:is>
      </x:c>
      <x:c r="C16" s="0" t="n">
        <x:v>0.040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Ansjosfilet </x:v>
        <x:is>
          <x:t>Ansjosfilet </x:t>
        </x:is>
      </x:c>
      <x:c r="C17" s="0" t="n">
        <x:v>0.005</x:v>
      </x:c>
      <x:c r="D17" s="0" t="inlineStr">
        <x:v>kg</x:v>
        <x:is>
          <x:t>kg</x:t>
        </x:is>
      </x:c>
      <x:c r="E17" s="4" t="n">
        <x:f>PRODUCT(B6,C17)</x:f>
        <x:v>0</x:v>
      </x:c>
      <x:c r="F17" s="0" t="inlineStr">
        <x:v>kg</x:v>
        <x:is>
          <x:t>kg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Hvitløk </x:v>
        <x:is>
          <x:t>Hvitløk </x:t>
        </x:is>
      </x:c>
      <x:c r="C18" s="0" t="n">
        <x:v>0.003</x:v>
      </x:c>
      <x:c r="D18" s="0" t="inlineStr">
        <x:v>kg</x:v>
        <x:is>
          <x:t>kg</x:t>
        </x:is>
      </x:c>
      <x:c r="E18" s="4" t="n">
        <x:f>PRODUCT(B6,C18)</x:f>
        <x:v>0</x:v>
      </x:c>
      <x:c r="F18" s="0" t="inlineStr">
        <x:v>kg</x:v>
        <x:is>
          <x:t>kg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Tomat </x:v>
        <x:is>
          <x:t>Tomat </x:t>
        </x:is>
      </x:c>
      <x:c r="C19" s="0" t="n">
        <x:v>0.050</x:v>
      </x:c>
      <x:c r="D19" s="0" t="inlineStr">
        <x:v>kg</x:v>
        <x:is>
          <x:t>kg</x:t>
        </x:is>
      </x:c>
      <x:c r="E19" s="4" t="n">
        <x:f>PRODUCT(B6,C19)</x:f>
        <x:v>0</x:v>
      </x:c>
      <x:c r="F19" s="0" t="inlineStr">
        <x:v>kg</x:v>
        <x:is>
          <x:t>kg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Løk </x:v>
        <x:is>
          <x:t>Løk </x:t>
        </x:is>
      </x:c>
      <x:c r="C20" s="0" t="n">
        <x:v>0.050</x:v>
      </x:c>
      <x:c r="D20" s="0" t="inlineStr">
        <x:v>kg</x:v>
        <x:is>
          <x:t>kg</x:t>
        </x:is>
      </x:c>
      <x:c r="E20" s="4" t="n">
        <x:f>PRODUCT(B6,C20)</x:f>
        <x:v>0</x:v>
      </x:c>
      <x:c r="F20" s="0" t="inlineStr">
        <x:v>kg</x:v>
        <x:is>
          <x:t>kg</x:t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>
      <x:c r="A21" s="0" t="inlineStr">
        <x:v/>
        <x:is>
          <x:t/>
        </x:is>
      </x:c>
      <x:c r="B21" s="9" t="inlineStr">
        <x:v>Parmesan </x:v>
        <x:is>
          <x:t>Parmesan </x:t>
        </x:is>
      </x:c>
      <x:c r="C21" s="0" t="n">
        <x:v>0.010</x:v>
      </x:c>
      <x:c r="D21" s="0" t="inlineStr">
        <x:v>kg</x:v>
        <x:is>
          <x:t>kg</x:t>
        </x:is>
      </x:c>
      <x:c r="E21" s="4" t="n">
        <x:f>PRODUCT(B6,C21)</x:f>
        <x:v>0</x:v>
      </x:c>
      <x:c r="F21" s="0" t="inlineStr">
        <x:v>kg</x:v>
        <x:is>
          <x:t>kg</x:t>
        </x:is>
      </x:c>
      <x:c r="G21" s="0" t="n">
        <x:v/>
      </x:c>
      <x:c r="H21" s="0" t="n">
        <x:v/>
      </x:c>
      <x:c r="I21" s="0" t="inlineStr">
        <x:v/>
        <x:is>
          <x:t/>
        </x:is>
      </x:c>
      <x:c r="J21" s="0" t="inlineStr">
        <x:v/>
        <x:is>
          <x:t/>
        </x:is>
      </x:c>
      <x:c r="K21" s="0" t="n">
        <x:f>IF(PRODUCT(G21,H21) &lt;&gt; 0, CEILING(PRODUCT(B6,C21)/PRODUCT(G21,H21),1.0), "")</x:f>
        <x:v>0</x:v>
      </x:c>
    </x:row>
    <x:row r="22"/>
    <x:row r="23">
      <x:c r="A23" s="0" t="inlineStr">
        <x:v/>
        <x:is>
          <x:t/>
        </x:is>
      </x:c>
      <x:c r="B23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f90b6cc1ace8409f"/>
</x:worksheet>
</file>