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b2d9561c9fb4717" /></Relationships>
</file>

<file path=xl/workbook.xml><?xml version="1.0" encoding="utf-8"?>
<x:workbook xmlns:x="http://schemas.openxmlformats.org/spreadsheetml/2006/main">
  <x:fileVersion appName="App Name"/>
  <x:sheets>
    <x:sheet xmlns:r="http://schemas.openxmlformats.org/officeDocument/2006/relationships" name="Oppskrift" sheetId="1" r:id="Radf09779ed2e47e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df09779ed2e47e2" /><Relationship Type="http://schemas.openxmlformats.org/officeDocument/2006/relationships/styles" Target="/xl/styles.xml" Id="Rc4728713f44d4be1" /></Relationships>
</file>

<file path=xl/drawings/_rels/drawing.xml.rels>&#65279;<?xml version="1.0" encoding="utf-8"?><Relationships xmlns="http://schemas.openxmlformats.org/package/2006/relationships"><Relationship Type="http://schemas.openxmlformats.org/officeDocument/2006/relationships/image" Target="/xl/media/image.jpg" Id="R819edc772de64556" /><Relationship Type="http://schemas.openxmlformats.org/officeDocument/2006/relationships/image" Target="/xl/media/image2.jpg" Id="R1780c5ce435a437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19edc772de6455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7851" cy="3809326"/>
    <xdr:pic>
      <xdr:nvPicPr>
        <xdr:cNvPr id="1025" name="Picture 1" descr="polymathlogo"/>
        <xdr:cNvPicPr>
          <a:picLocks noChangeAspect="1" noChangeArrowheads="1"/>
        </xdr:cNvPicPr>
      </xdr:nvPicPr>
      <xdr:blipFill>
        <a:blip r:embed="R1780c5ce435a4378" cstate="print"/>
        <a:srcRect/>
        <a:stretch>
          <a:fillRect/>
        </a:stretch>
      </xdr:blipFill>
      <xdr:spPr bwMode="auto">
        <a:xfrm>
          <a:off x="0" y="0"/>
          <a:ext cx="6347851" cy="380932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cd35282a811472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Tacokrydder</x:v>
        <x:is>
          <x:t>Tacokrydder</x:t>
        </x:is>
      </x:c>
    </x:row>
    <x:row r="3" ht="299" customHeight="1">
      <x:c r="A3" s="3" t="inlineStr">
        <x:v/>
        <x:is>
          <x:t/>
        </x:is>
      </x:c>
    </x:row>
    <x:row r="4">
      <x:c r="A4" s="0" t="inlineStr">
        <x:v/>
        <x:is>
          <x:t/>
        </x:is>
      </x:c>
    </x:row>
    <x:row r="5" ht="153" customHeight="1">
      <x:c r="A5" s="5" t="inlineStr">
        <x:v>Tilbereding
Miks en stor batch ved å bruke hele poser.
TRS krydder
En av hemmelighetene som gjør TRS unikt er at krydderet deres er ekstra fint malt. Dette gir både krydder og paste en intens smak, så du trenger mindre 
mengde for å oppnå gode resultater. Dermed sparer du både tid og penger! TRS har gjennomsøkt hele Asia for å sikre at råvarene har best mulig kvalitet og at de dermed kan garantere et godt resultat.</x:v>
        <x:is>
          <x:t>Tilbereding
Miks en stor batch ved å bruke hele poser.
TRS krydder
En av hemmelighetene som gjør TRS unikt er at krydderet deres er ekstra fint malt. Dette gir både krydder og paste en intens smak, så du trenger mindre 
mengde for å oppnå gode resultater. Dermed sparer du både tid og penger! TRS har gjennomsøkt hele Asia for å sikre at råvarene har best mulig kvalitet og at de dermed kan garantere et godt resultat.</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6503882</x:v>
        <x:is>
          <x:t>6503882</x:t>
        </x:is>
      </x:c>
      <x:c r="B8" s="9" t="inlineStr">
        <x:v>Paprika malt </x:v>
        <x:is>
          <x:t>Paprika malt </x:t>
        </x:is>
      </x:c>
      <x:c r="C8" s="0" t="n">
        <x:v>800</x:v>
      </x:c>
      <x:c r="D8" s="0" t="inlineStr">
        <x:v>g</x:v>
        <x:is>
          <x:t>g</x:t>
        </x:is>
      </x:c>
      <x:c r="E8" s="4" t="n">
        <x:f>PRODUCT(B6,C8)</x:f>
        <x:v>0</x:v>
      </x:c>
      <x:c r="F8" s="0" t="inlineStr">
        <x:v>g</x:v>
        <x:is>
          <x:t>g</x:t>
        </x:is>
      </x:c>
      <x:c r="G8" s="0" t="n">
        <x:v>10</x:v>
      </x:c>
      <x:c r="H8" s="0" t="n">
        <x:v>400.000000000000</x:v>
      </x:c>
      <x:c r="I8" s="0" t="inlineStr">
        <x:v>g</x:v>
        <x:is>
          <x:t>g</x:t>
        </x:is>
      </x:c>
      <x:c r="J8" s="0" t="inlineStr">
        <x:v>10x400g</x:v>
        <x:is>
          <x:t>10x400g</x:t>
        </x:is>
      </x:c>
      <x:c r="K8" s="4" t="n">
        <x:f>IF(PRODUCT(G8,H8) &lt;&gt; 0, CEILING(PRODUCT(B6,C8)/PRODUCT(G8,H8),1.0), "")</x:f>
        <x:v>0</x:v>
      </x:c>
    </x:row>
    <x:row r="9">
      <x:c r="A9" s="0" t="inlineStr">
        <x:v>6503908</x:v>
        <x:is>
          <x:t>6503908</x:t>
        </x:is>
      </x:c>
      <x:c r="B9" s="9" t="inlineStr">
        <x:v>Spisskummin malt *(kan inneholde spor av Gluten,Hvete gluten,Spelt gluten,Khorasanhvete gluten,Rug gluten,Bygg gluten,Havre gluten,Peanøtter,Soya,Melk,Nøtter,Mandler,Hasselnøtter,Selleri,Sennep,Sesamfrø,Svoveldioksid eller sulfitter)</x:v>
        <x:is>
          <x:t>Spisskummin malt *(kan inneholde spor av Gluten,Hvete gluten,Spelt gluten,Khorasanhvete gluten,Rug gluten,Bygg gluten,Havre gluten,Peanøtter,Soya,Melk,Nøtter,Mandler,Hasselnøtter,Selleri,Sennep,Sesamfrø,Svoveldioksid eller sulfitter)</x:t>
        </x:is>
      </x:c>
      <x:c r="C9" s="0" t="n">
        <x:v>800</x:v>
      </x:c>
      <x:c r="D9" s="0" t="inlineStr">
        <x:v>g</x:v>
        <x:is>
          <x:t>g</x:t>
        </x:is>
      </x:c>
      <x:c r="E9" s="4" t="n">
        <x:f>PRODUCT(B6,C9)</x:f>
        <x:v>0</x:v>
      </x:c>
      <x:c r="F9" s="0" t="inlineStr">
        <x:v>g</x:v>
        <x:is>
          <x:t>g</x:t>
        </x:is>
      </x:c>
      <x:c r="G9" s="0" t="n">
        <x:v>10</x:v>
      </x:c>
      <x:c r="H9" s="0" t="n">
        <x:v>400.000000000000</x:v>
      </x:c>
      <x:c r="I9" s="0" t="inlineStr">
        <x:v>g</x:v>
        <x:is>
          <x:t>g</x:t>
        </x:is>
      </x:c>
      <x:c r="J9" s="0" t="inlineStr">
        <x:v>10x400g</x:v>
        <x:is>
          <x:t>10x400g</x:t>
        </x:is>
      </x:c>
      <x:c r="K9" s="4" t="n">
        <x:f>IF(PRODUCT(G9,H9) &lt;&gt; 0, CEILING(PRODUCT(B6,C9)/PRODUCT(G9,H9),1.0), "")</x:f>
        <x:v>0</x:v>
      </x:c>
    </x:row>
    <x:row r="10">
      <x:c r="A10" s="0" t="inlineStr">
        <x:v>6503783</x:v>
        <x:is>
          <x:t>6503783</x:t>
        </x:is>
      </x:c>
      <x:c r="B10" s="9" t="inlineStr">
        <x:v>Koriander malt *(kan inneholde spor av Gluten,Hvete gluten,Spelt gluten,Khorasanhvete gluten,Rug gluten,Bygg gluten,Havre gluten,Peanøtter,Soya,Melk,Nøtter,Mandler,Hasselnøtter,Selleri,Sennep,Sesamfrø,Svoveldioksid eller sulfitter)</x:v>
        <x:is>
          <x:t>Koriander malt *(kan inneholde spor av Gluten,Hvete gluten,Spelt gluten,Khorasanhvete gluten,Rug gluten,Bygg gluten,Havre gluten,Peanøtter,Soya,Melk,Nøtter,Mandler,Hasselnøtter,Selleri,Sennep,Sesamfrø,Svoveldioksid eller sulfitter)</x:t>
        </x:is>
      </x:c>
      <x:c r="C10" s="0" t="n">
        <x:v>400</x:v>
      </x:c>
      <x:c r="D10" s="0" t="inlineStr">
        <x:v>g</x:v>
        <x:is>
          <x:t>g</x:t>
        </x:is>
      </x:c>
      <x:c r="E10" s="4" t="n">
        <x:f>PRODUCT(B6,C10)</x:f>
        <x:v>0</x:v>
      </x:c>
      <x:c r="F10" s="0" t="inlineStr">
        <x:v>g</x:v>
        <x:is>
          <x:t>g</x:t>
        </x:is>
      </x:c>
      <x:c r="G10" s="0" t="n">
        <x:v>10</x:v>
      </x:c>
      <x:c r="H10" s="0" t="n">
        <x:v>400.000000000000</x:v>
      </x:c>
      <x:c r="I10" s="0" t="inlineStr">
        <x:v>g</x:v>
        <x:is>
          <x:t>g</x:t>
        </x:is>
      </x:c>
      <x:c r="J10" s="0" t="inlineStr">
        <x:v>10x400g</x:v>
        <x:is>
          <x:t>10x400g</x:t>
        </x:is>
      </x:c>
      <x:c r="K10" s="4" t="n">
        <x:f>IF(PRODUCT(G10,H10) &lt;&gt; 0, CEILING(PRODUCT(B6,C10)/PRODUCT(G10,H10),1.0), "")</x:f>
        <x:v>0</x:v>
      </x:c>
    </x:row>
    <x:row r="11">
      <x:c r="A11" s="0" t="inlineStr">
        <x:v>6503593</x:v>
        <x:is>
          <x:t>6503593</x:t>
        </x:is>
      </x:c>
      <x:c r="B11" s="9" t="inlineStr">
        <x:v>Hvitløkspulver *(Svoveldioksid eller sulfitter,kan inneholde spor av Gluten,Hvete gluten,Spelt gluten,Khorasanhvete gluten,Rug gluten,Bygg gluten,Havre gluten,Peanøtter,Soya,Melk,Nøtter,Mandler,Hasselnøtter,Selleri,Sennep,Sesamfrø)</x:v>
        <x:is>
          <x:t>Hvitløkspulver *(Svoveldioksid eller sulfitter,kan inneholde spor av Gluten,Hvete gluten,Spelt gluten,Khorasanhvete gluten,Rug gluten,Bygg gluten,Havre gluten,Peanøtter,Soya,Melk,Nøtter,Mandler,Hasselnøtter,Selleri,Sennep,Sesamfrø)</x:t>
        </x:is>
      </x:c>
      <x:c r="C11" s="0" t="n">
        <x:v>400</x:v>
      </x:c>
      <x:c r="D11" s="0" t="inlineStr">
        <x:v>g</x:v>
        <x:is>
          <x:t>g</x:t>
        </x:is>
      </x:c>
      <x:c r="E11" s="4" t="n">
        <x:f>PRODUCT(B6,C11)</x:f>
        <x:v>0</x:v>
      </x:c>
      <x:c r="F11" s="0" t="inlineStr">
        <x:v>g</x:v>
        <x:is>
          <x:t>g</x:t>
        </x:is>
      </x:c>
      <x:c r="G11" s="0" t="n">
        <x:v>10</x:v>
      </x:c>
      <x:c r="H11" s="0" t="n">
        <x:v>400.000000000000</x:v>
      </x:c>
      <x:c r="I11" s="0" t="inlineStr">
        <x:v>g</x:v>
        <x:is>
          <x:t>g</x:t>
        </x:is>
      </x:c>
      <x:c r="J11" s="0" t="inlineStr">
        <x:v>10x400g</x:v>
        <x:is>
          <x:t>10x400g</x:t>
        </x:is>
      </x:c>
      <x:c r="K11" s="4" t="n">
        <x:f>IF(PRODUCT(G11,H11) &lt;&gt; 0, CEILING(PRODUCT(B6,C11)/PRODUCT(G11,H11),1.0), "")</x:f>
        <x:v>0</x:v>
      </x:c>
    </x:row>
    <x:row r="12">
      <x:c r="A12" s="0" t="inlineStr">
        <x:v>6583876</x:v>
        <x:is>
          <x:t>6583876</x:t>
        </x:is>
      </x:c>
      <x:c r="B12" s="9" t="inlineStr">
        <x:v>Spisskummen hel *(kan inneholde spor av Gluten,Hvete gluten,Spelt gluten,Khorasanhvete gluten,Rug gluten,Bygg gluten,Havre gluten,Peanøtter,Soya,Melk,Nøtter,Mandler,Hasselnøtter,Selleri,Sennep,Sesamfrø,Svoveldioksid eller sulfitter)</x:v>
        <x:is>
          <x:t>Spisskummen hel *(kan inneholde spor av Gluten,Hvete gluten,Spelt gluten,Khorasanhvete gluten,Rug gluten,Bygg gluten,Havre gluten,Peanøtter,Soya,Melk,Nøtter,Mandler,Hasselnøtter,Selleri,Sennep,Sesamfrø,Svoveldioksid eller sulfitter)</x:t>
        </x:is>
      </x:c>
      <x:c r="C12" s="0" t="n">
        <x:v>400</x:v>
      </x:c>
      <x:c r="D12" s="0" t="inlineStr">
        <x:v>g</x:v>
        <x:is>
          <x:t>g</x:t>
        </x:is>
      </x:c>
      <x:c r="E12" s="4" t="n">
        <x:f>PRODUCT(B6,C12)</x:f>
        <x:v>0</x:v>
      </x:c>
      <x:c r="F12" s="0" t="inlineStr">
        <x:v>g</x:v>
        <x:is>
          <x:t>g</x:t>
        </x:is>
      </x:c>
      <x:c r="G12" s="0" t="n">
        <x:v>10</x:v>
      </x:c>
      <x:c r="H12" s="0" t="n">
        <x:v>400.000000000000</x:v>
      </x:c>
      <x:c r="I12" s="0" t="inlineStr">
        <x:v>g</x:v>
        <x:is>
          <x:t>g</x:t>
        </x:is>
      </x:c>
      <x:c r="J12" s="0" t="inlineStr">
        <x:v>10x400g</x:v>
        <x:is>
          <x:t>10x400g</x:t>
        </x:is>
      </x:c>
      <x:c r="K12" s="4" t="n">
        <x:f>IF(PRODUCT(G12,H12) &lt;&gt; 0, CEILING(PRODUCT(B6,C12)/PRODUCT(G12,H12),1.0), "")</x:f>
        <x:v>0</x:v>
      </x:c>
    </x:row>
    <x:row r="13">
      <x:c r="A13" s="0" t="inlineStr">
        <x:v>6579833</x:v>
        <x:is>
          <x:t>6579833</x:t>
        </x:is>
      </x:c>
      <x:c r="B13" s="9" t="inlineStr">
        <x:v>Sort pepper malt *(kan inneholde spor av Selleri,Sennep)</x:v>
        <x:is>
          <x:t>Sort pepper malt *(kan inneholde spor av Selleri,Sennep)</x:t>
        </x:is>
      </x:c>
      <x:c r="C13" s="0" t="n">
        <x:v>400</x:v>
      </x:c>
      <x:c r="D13" s="0" t="inlineStr">
        <x:v>g</x:v>
        <x:is>
          <x:t>g</x:t>
        </x:is>
      </x:c>
      <x:c r="E13" s="4" t="n">
        <x:f>PRODUCT(B6,C13)</x:f>
        <x:v>0</x:v>
      </x:c>
      <x:c r="F13" s="0" t="inlineStr">
        <x:v>g</x:v>
        <x:is>
          <x:t>g</x:t>
        </x:is>
      </x:c>
      <x:c r="G13" s="0" t="n">
        <x:v>10</x:v>
      </x:c>
      <x:c r="H13" s="0" t="n">
        <x:v>400.000000000000</x:v>
      </x:c>
      <x:c r="I13" s="0" t="inlineStr">
        <x:v>g</x:v>
        <x:is>
          <x:t>g</x:t>
        </x:is>
      </x:c>
      <x:c r="J13" s="0" t="inlineStr">
        <x:v>10x400g</x:v>
        <x:is>
          <x:t>10x400g</x:t>
        </x:is>
      </x:c>
      <x:c r="K13" s="4" t="n">
        <x:f>IF(PRODUCT(G13,H13) &lt;&gt; 0, CEILING(PRODUCT(B6,C13)/PRODUCT(G13,H13),1.0), "")</x:f>
        <x:v>0</x:v>
      </x:c>
    </x:row>
    <x:row r="14">
      <x:c r="A14" s="0" t="inlineStr">
        <x:v>6503775</x:v>
        <x:is>
          <x:t>6503775</x:t>
        </x:is>
      </x:c>
      <x:c r="B14" s="9" t="inlineStr">
        <x:v>Chili malt *(kan inneholde spor av Gluten,Hvete gluten,Spelt gluten,Khorasanhvete gluten,Rug gluten,Bygg gluten,Havre gluten,Peanøtter,Soya,Melk,Nøtter,Mandler,Hasselnøtter,Selleri,Sennep,Sesamfrø,Svoveldioksid eller sulfitter)</x:v>
        <x:is>
          <x:t>Chili malt *(kan inneholde spor av Gluten,Hvete gluten,Spelt gluten,Khorasanhvete gluten,Rug gluten,Bygg gluten,Havre gluten,Peanøtter,Soya,Melk,Nøtter,Mandler,Hasselnøtter,Selleri,Sennep,Sesamfrø,Svoveldioksid eller sulfitter)</x:t>
        </x:is>
      </x:c>
      <x:c r="C14" s="0" t="n">
        <x:v>400</x:v>
      </x:c>
      <x:c r="D14" s="0" t="inlineStr">
        <x:v>g</x:v>
        <x:is>
          <x:t>g</x:t>
        </x:is>
      </x:c>
      <x:c r="E14" s="4" t="n">
        <x:f>PRODUCT(B6,C14)</x:f>
        <x:v>0</x:v>
      </x:c>
      <x:c r="F14" s="0" t="inlineStr">
        <x:v>g</x:v>
        <x:is>
          <x:t>g</x:t>
        </x:is>
      </x:c>
      <x:c r="G14" s="0" t="n">
        <x:v>10</x:v>
      </x:c>
      <x:c r="H14" s="0" t="n">
        <x:v>400.000000000000</x:v>
      </x:c>
      <x:c r="I14" s="0" t="inlineStr">
        <x:v>g</x:v>
        <x:is>
          <x:t>g</x:t>
        </x:is>
      </x:c>
      <x:c r="J14" s="0" t="inlineStr">
        <x:v>10x400g</x:v>
        <x:is>
          <x:t>10x400g</x:t>
        </x:is>
      </x:c>
      <x:c r="K14" s="4" t="n">
        <x:f>IF(PRODUCT(G14,H14) &lt;&gt; 0, CEILING(PRODUCT(B6,C14)/PRODUCT(G14,H14),1.0), "")</x:f>
        <x:v>0</x:v>
      </x:c>
    </x:row>
    <x:row r="15">
      <x:c r="A15" s="0" t="inlineStr">
        <x:v/>
        <x:is>
          <x:t/>
        </x:is>
      </x:c>
      <x:c r="B15" s="9" t="inlineStr">
        <x:v>Sukker </x:v>
        <x:is>
          <x:t>Sukker </x:t>
        </x:is>
      </x:c>
      <x:c r="C15" s="0" t="n">
        <x:v>200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cd35282a8114726"/>
</x:worksheet>
</file>