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fda48b5d9dea4d99" /></Relationships>
</file>

<file path=xl/workbook.xml><?xml version="1.0" encoding="utf-8"?>
<x:workbook xmlns:x="http://schemas.openxmlformats.org/spreadsheetml/2006/main">
  <x:fileVersion appName="App Name"/>
  <x:sheets>
    <x:sheet xmlns:r="http://schemas.openxmlformats.org/officeDocument/2006/relationships" name="Oppskrift" sheetId="1" r:id="R473697cb6daa4465"/>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473697cb6daa4465" /><Relationship Type="http://schemas.openxmlformats.org/officeDocument/2006/relationships/styles" Target="/xl/styles.xml" Id="R0d7e4d0814a14000" /></Relationships>
</file>

<file path=xl/drawings/_rels/drawing.xml.rels>&#65279;<?xml version="1.0" encoding="utf-8"?><Relationships xmlns="http://schemas.openxmlformats.org/package/2006/relationships"><Relationship Type="http://schemas.openxmlformats.org/officeDocument/2006/relationships/image" Target="/xl/media/image.jpg" Id="R9bfb443904754608" /><Relationship Type="http://schemas.openxmlformats.org/officeDocument/2006/relationships/image" Target="/xl/media/image.png" Id="Re2656b10734445c5"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9bfb443904754608"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8138" cy="3809605"/>
    <xdr:pic>
      <xdr:nvPicPr>
        <xdr:cNvPr id="1025" name="Picture 1" descr="polymathlogo"/>
        <xdr:cNvPicPr>
          <a:picLocks noChangeAspect="1" noChangeArrowheads="1"/>
        </xdr:cNvPicPr>
      </xdr:nvPicPr>
      <xdr:blipFill>
        <a:blip r:embed="Re2656b10734445c5" cstate="print"/>
        <a:srcRect/>
        <a:stretch>
          <a:fillRect/>
        </a:stretch>
      </xdr:blipFill>
      <xdr:spPr bwMode="auto">
        <a:xfrm>
          <a:off x="0" y="0"/>
          <a:ext cx="6348138" cy="3809605"/>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62cc945539414333"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Sticky korean BBQ ribs</x:v>
        <x:is>
          <x:t>Sticky korean BBQ ribs</x:t>
        </x:is>
      </x:c>
    </x:row>
    <x:row r="3" ht="300" customHeight="1">
      <x:c r="A3" s="3" t="inlineStr">
        <x:v/>
        <x:is>
          <x:t/>
        </x:is>
      </x:c>
    </x:row>
    <x:row r="4">
      <x:c r="A4" s="0" t="inlineStr">
        <x:v/>
        <x:is>
          <x:t/>
        </x:is>
      </x:c>
    </x:row>
    <x:row r="5" ht="537" customHeight="1">
      <x:c r="A5" s="5" t="inlineStr">
        <x:v>Tilbereding
Ta membran av baksiden av ribs stykkene. Dekk begge sider godt med rub. Stek i ovn eller på grill på 125 °C i 1,5 timer. Legg så bitene individuelt på alu folie sammen med halvparten av sticky korean bbq saus, fish sauce, oyster sauce og sesamolje. Ha ribs tilbake på grillen og stek i ytterligere 1,5 timer. Noen stykker kan være tykkere og trenge lengre tid. Smør bitene godt inn i resten av bbq sausen og varm i ovn på 200 °C i 5-10 minutter før servering. Serveres med agurksalat. Kutt fine strimler av agurken og bland inn resten av de våte ingrediensene. Topp med sesamfrø. Ønskes en syrligere salat kan man bruke litt fersk limejuice.
BBQ rub
Ingredienser
156 g	Kaffepulver filtermalt
156 g	Salt
156 g	Paprika pulver
78 g 	Chili pulver
78 g 	Brunt sukker
20 g 	Oregano
20 g 	Hvitløkspulver
20 g 	Løkpulver
20 g 	Sort pepper
15 g 	Kakao pulver
15 g 	Koriander pulver</x:v>
        <x:is>
          <x:t>Tilbereding
Ta membran av baksiden av ribs stykkene. Dekk begge sider godt med rub. Stek i ovn eller på grill på 125 °C i 1,5 timer. Legg så bitene individuelt på alu folie sammen med halvparten av sticky korean bbq saus, fish sauce, oyster sauce og sesamolje. Ha ribs tilbake på grillen og stek i ytterligere 1,5 timer. Noen stykker kan være tykkere og trenge lengre tid. Smør bitene godt inn i resten av bbq sausen og varm i ovn på 200 °C i 5-10 minutter før servering. Serveres med agurksalat. Kutt fine strimler av agurken og bland inn resten av de våte ingrediensene. Topp med sesamfrø. Ønskes en syrligere salat kan man bruke litt fersk limejuice.
BBQ rub
Ingredienser
156 g	Kaffepulver filtermalt
156 g	Salt
156 g	Paprika pulver
78 g 	Chili pulver
78 g 	Brunt sukker
20 g 	Oregano
20 g 	Hvitløkspulver
20 g 	Løkpulver
20 g 	Sort pepper
15 g 	Kakao pulver
15 g 	Koriander pulver</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Baby back eller annet kutt av ribs </x:v>
        <x:is>
          <x:t>Baby back eller annet kutt av ribs </x:t>
        </x:is>
      </x:c>
      <x:c r="C8" s="0" t="n">
        <x:v>500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4594412</x:v>
        <x:is>
          <x:t>4594412</x:t>
        </x:is>
      </x:c>
      <x:c r="B9" s="9" t="inlineStr">
        <x:v>Sticky Korean BBQ Sauce *(Gluten,Hvete gluten,Soya)</x:v>
        <x:is>
          <x:t>Sticky Korean BBQ Sauce *(Gluten,Hvete gluten,Soya)</x:t>
        </x:is>
      </x:c>
      <x:c r="C9" s="0" t="n">
        <x:v>100</x:v>
      </x:c>
      <x:c r="D9" s="0" t="inlineStr">
        <x:v>ml</x:v>
        <x:is>
          <x:t>ml</x:t>
        </x:is>
      </x:c>
      <x:c r="E9" s="4" t="n">
        <x:f>PRODUCT(B6,C9)</x:f>
        <x:v>0</x:v>
      </x:c>
      <x:c r="F9" s="0" t="inlineStr">
        <x:v>ml</x:v>
        <x:is>
          <x:t>ml</x:t>
        </x:is>
      </x:c>
      <x:c r="G9" s="0" t="n">
        <x:v>6</x:v>
      </x:c>
      <x:c r="H9" s="0" t="n">
        <x:v>875.000000000000</x:v>
      </x:c>
      <x:c r="I9" s="0" t="inlineStr">
        <x:v>ml</x:v>
        <x:is>
          <x:t>ml</x:t>
        </x:is>
      </x:c>
      <x:c r="J9" s="0" t="inlineStr">
        <x:v>6x875ml</x:v>
        <x:is>
          <x:t>6x875ml</x:t>
        </x:is>
      </x:c>
      <x:c r="K9" s="4" t="n">
        <x:f>IF(PRODUCT(G9,H9) &lt;&gt; 0, CEILING(PRODUCT(B6,C9)/PRODUCT(G9,H9),1.0), "")</x:f>
        <x:v>0</x:v>
      </x:c>
    </x:row>
    <x:row r="10">
      <x:c r="A10" s="0" t="inlineStr">
        <x:v>5352653</x:v>
        <x:is>
          <x:t>5352653</x:t>
        </x:is>
      </x:c>
      <x:c r="B10" s="9" t="inlineStr">
        <x:v>Fiskesaus *(Fisk,kan inneholde spor av Nøtter,Kasjunøtter,Mandler,Peanøtter)</x:v>
        <x:is>
          <x:t>Fiskesaus *(Fisk,kan inneholde spor av Nøtter,Kasjunøtter,Mandler,Peanøtter)</x:t>
        </x:is>
      </x:c>
      <x:c r="C10" s="0" t="n">
        <x:v>20</x:v>
      </x:c>
      <x:c r="D10" s="0" t="inlineStr">
        <x:v>ml</x:v>
        <x:is>
          <x:t>ml</x:t>
        </x:is>
      </x:c>
      <x:c r="E10" s="4" t="n">
        <x:f>PRODUCT(B6,C10)</x:f>
        <x:v>0</x:v>
      </x:c>
      <x:c r="F10" s="0" t="inlineStr">
        <x:v>ml</x:v>
        <x:is>
          <x:t>ml</x:t>
        </x:is>
      </x:c>
      <x:c r="G10" s="0" t="n">
        <x:v>6</x:v>
      </x:c>
      <x:c r="H10" s="0" t="n">
        <x:v>150.000000000000</x:v>
      </x:c>
      <x:c r="I10" s="0" t="inlineStr">
        <x:v>ml</x:v>
        <x:is>
          <x:t>ml</x:t>
        </x:is>
      </x:c>
      <x:c r="J10" s="0" t="inlineStr">
        <x:v>6x150ml</x:v>
        <x:is>
          <x:t>6x150ml</x:t>
        </x:is>
      </x:c>
      <x:c r="K10" s="4" t="n">
        <x:f>IF(PRODUCT(G10,H10) &lt;&gt; 0, CEILING(PRODUCT(B6,C10)/PRODUCT(G10,H10),1.0), "")</x:f>
        <x:v>0</x:v>
      </x:c>
    </x:row>
    <x:row r="11">
      <x:c r="A11" s="0" t="inlineStr">
        <x:v>2652857</x:v>
        <x:is>
          <x:t>2652857</x:t>
        </x:is>
      </x:c>
      <x:c r="B11" s="9" t="inlineStr">
        <x:v>Oyster Sauce *(Bløtdyr)</x:v>
        <x:is>
          <x:t>Oyster Sauce *(Bløtdyr)</x:t>
        </x:is>
      </x:c>
      <x:c r="C11" s="0" t="n">
        <x:v>20</x:v>
      </x:c>
      <x:c r="D11" s="0" t="inlineStr">
        <x:v>ml</x:v>
        <x:is>
          <x:t>ml</x:t>
        </x:is>
      </x:c>
      <x:c r="E11" s="4" t="n">
        <x:f>PRODUCT(B6,C11)</x:f>
        <x:v>0</x:v>
      </x:c>
      <x:c r="F11" s="0" t="inlineStr">
        <x:v>ml</x:v>
        <x:is>
          <x:t>ml</x:t>
        </x:is>
      </x:c>
      <x:c r="G11" s="0" t="n">
        <x:v>6</x:v>
      </x:c>
      <x:c r="H11" s="0" t="n">
        <x:v>1.000000000000</x:v>
      </x:c>
      <x:c r="I11" s="0" t="inlineStr">
        <x:v>l</x:v>
        <x:is>
          <x:t>l</x:t>
        </x:is>
      </x:c>
      <x:c r="J11" s="0" t="inlineStr">
        <x:v>6x1l</x:v>
        <x:is>
          <x:t>6x1l</x:t>
        </x:is>
      </x:c>
      <x:c r="K11" s="4" t="n">
        <x:f>IF(PRODUCT(G11,H11) &lt;&gt; 0, CEILING(PRODUCT(B6,C11)/PRODUCT(G11,H11),1.0), "")</x:f>
        <x:v>0</x:v>
      </x:c>
    </x:row>
    <x:row r="12">
      <x:c r="A12" s="0" t="inlineStr">
        <x:v>5352364</x:v>
        <x:is>
          <x:t>5352364</x:t>
        </x:is>
      </x:c>
      <x:c r="B12" s="9" t="inlineStr">
        <x:v>Sesamolje *(Sesamfrø,kan inneholde spor av Nøtter,Kasjunøtter,Mandler,Peanøtter)</x:v>
        <x:is>
          <x:t>Sesamolje *(Sesamfrø,kan inneholde spor av Nøtter,Kasjunøtter,Mandler,Peanøtter)</x:t>
        </x:is>
      </x:c>
      <x:c r="C12" s="0" t="n">
        <x:v>20</x:v>
      </x:c>
      <x:c r="D12" s="0" t="inlineStr">
        <x:v>ml</x:v>
        <x:is>
          <x:t>ml</x:t>
        </x:is>
      </x:c>
      <x:c r="E12" s="4" t="n">
        <x:f>PRODUCT(B6,C12)</x:f>
        <x:v>0</x:v>
      </x:c>
      <x:c r="F12" s="0" t="inlineStr">
        <x:v>ml</x:v>
        <x:is>
          <x:t>ml</x:t>
        </x:is>
      </x:c>
      <x:c r="G12" s="0" t="n">
        <x:v>6</x:v>
      </x:c>
      <x:c r="H12" s="0" t="n">
        <x:v>150.000000000000</x:v>
      </x:c>
      <x:c r="I12" s="0" t="inlineStr">
        <x:v>ml</x:v>
        <x:is>
          <x:t>ml</x:t>
        </x:is>
      </x:c>
      <x:c r="J12" s="0" t="inlineStr">
        <x:v>6x150ml</x:v>
        <x:is>
          <x:t>6x150ml</x:t>
        </x:is>
      </x:c>
      <x:c r="K12" s="4" t="n">
        <x:f>IF(PRODUCT(G12,H12) &lt;&gt; 0, CEILING(PRODUCT(B6,C12)/PRODUCT(G12,H12),1.0), "")</x:f>
        <x:v>0</x:v>
      </x:c>
    </x:row>
    <x:row r="13">
      <x:c r="A13" s="0" t="inlineStr">
        <x:v/>
        <x:is>
          <x:t/>
        </x:is>
      </x:c>
      <x:c r="B13" s="9" t="inlineStr">
        <x:v>Sesamfrø </x:v>
        <x:is>
          <x:t>Sesamfrø </x:t>
        </x:is>
      </x:c>
      <x:c r="C13" s="0" t="n">
        <x:v>10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Agurk </x:v>
        <x:is>
          <x:t>Agurk </x:t>
        </x:is>
      </x:c>
      <x:c r="C14" s="0" t="n">
        <x:v>100</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BBQ Rub, se oppskrift </x:v>
        <x:is>
          <x:t>BBQ Rub, se oppskrift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62cc945539414333"/>
</x:worksheet>
</file>