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c814dba77f04c67" /></Relationships>
</file>

<file path=xl/workbook.xml><?xml version="1.0" encoding="utf-8"?>
<x:workbook xmlns:x="http://schemas.openxmlformats.org/spreadsheetml/2006/main">
  <x:fileVersion appName="App Name"/>
  <x:sheets>
    <x:sheet xmlns:r="http://schemas.openxmlformats.org/officeDocument/2006/relationships" name="Oppskrift" sheetId="1" r:id="R4eeb425e85be40d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eeb425e85be40d6" /><Relationship Type="http://schemas.openxmlformats.org/officeDocument/2006/relationships/styles" Target="/xl/styles.xml" Id="Rfed96a1aaaf14d88" /></Relationships>
</file>

<file path=xl/drawings/_rels/drawing.xml.rels>&#65279;<?xml version="1.0" encoding="utf-8"?><Relationships xmlns="http://schemas.openxmlformats.org/package/2006/relationships"><Relationship Type="http://schemas.openxmlformats.org/officeDocument/2006/relationships/image" Target="/xl/media/image.jpg" Id="R8248df2fd79a4349" /><Relationship Type="http://schemas.openxmlformats.org/officeDocument/2006/relationships/image" Target="/xl/media/image.png" Id="Rde687482266d42c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248df2fd79a434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de687482266d42cb"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deef8ad0f3c410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Spagetti med gambas</x:v>
        <x:is>
          <x:t>Spagetti med gambas</x:t>
        </x:is>
      </x:c>
    </x:row>
    <x:row r="3" ht="300" customHeight="1">
      <x:c r="A3" s="3" t="inlineStr">
        <x:v/>
        <x:is>
          <x:t/>
        </x:is>
      </x:c>
    </x:row>
    <x:row r="4">
      <x:c r="A4" s="0" t="inlineStr">
        <x:v/>
        <x:is>
          <x:t/>
        </x:is>
      </x:c>
    </x:row>
    <x:row r="5" ht="315" customHeight="1">
      <x:c r="A5" s="5" t="inlineStr">
        <x:v>Tilbereding
Stek skallene i en panne med litt olje, tilsett løk, hvitløk, selleri og tomat. Hell på øl, en dråpe skalldyrfond, vann og la koke i 1 time. Sil av og ha på kjøl til det skal brukes. Finhakk chili, løk og hvitløk, stek disse til løken er gjennomsiktig. Tilsett så rekene og stekt. Når rekene er klare kan disse tas ut av pannen. Ha deretter i skalldyrbuljong og smør. Visp til smøret er oppløst og integrert   
Ved bestilling à la carte
Spaghetti kokes i rikelig med vann tilsatt 5 g Maldonsalt per liter i 9 minutter. Finhakk chili, reker, løk og hvitløk, stek disse til løken er gjennomsiktig. Når rekene er klare kan disse tas ut av pannen. Ha deretter i 1,5 dl skalldyrbuljong og smør. Visp til smøret er oppløst og integrert. Rør ferdigkokt spaghetti inn i sausen sammen med scampi og dander pent på en dyp tallerken.</x:v>
        <x:is>
          <x:t>Tilbereding
Stek skallene i en panne med litt olje, tilsett løk, hvitløk, selleri og tomat. Hell på øl, en dråpe skalldyrfond, vann og la koke i 1 time. Sil av og ha på kjøl til det skal brukes. Finhakk chili, løk og hvitløk, stek disse til løken er gjennomsiktig. Tilsett så rekene og stekt. Når rekene er klare kan disse tas ut av pannen. Ha deretter i skalldyrbuljong og smør. Visp til smøret er oppløst og integrert   
Ved bestilling à la carte
Spaghetti kokes i rikelig med vann tilsatt 5 g Maldonsalt per liter i 9 minutter. Finhakk chili, reker, løk og hvitløk, stek disse til løken er gjennomsiktig. Når rekene er klare kan disse tas ut av pannen. Ha deretter i 1,5 dl skalldyrbuljong og smør. Visp til smøret er oppløst og integrert. Rør ferdigkokt spaghetti inn i sausen sammen med scampi og dander pent på en dyp tallerken.</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4668844</x:v>
        <x:is>
          <x:t>4668844</x:t>
        </x:is>
      </x:c>
      <x:c r="B8" s="9" t="inlineStr">
        <x:v>NO3 Spaghetti GL.FREE *(kan inneholde spor av Lupiner,Soya)</x:v>
        <x:is>
          <x:t>NO3 Spaghetti GL.FREE *(kan inneholde spor av Lupiner,Soya)</x:t>
        </x:is>
      </x:c>
      <x:c r="C8" s="0" t="n">
        <x:v>1.25</x:v>
      </x:c>
      <x:c r="D8" s="0" t="inlineStr">
        <x:v>kg</x:v>
        <x:is>
          <x:t>kg</x:t>
        </x:is>
      </x:c>
      <x:c r="E8" s="4" t="n">
        <x:f>PRODUCT(B6,C8)</x:f>
        <x:v>0</x:v>
      </x:c>
      <x:c r="F8" s="0" t="inlineStr">
        <x:v>kg</x:v>
        <x:is>
          <x:t>kg</x:t>
        </x:is>
      </x:c>
      <x:c r="G8" s="0" t="n">
        <x:v>12</x:v>
      </x:c>
      <x:c r="H8" s="0" t="n">
        <x:v>400.000000000000</x:v>
      </x:c>
      <x:c r="I8" s="0" t="inlineStr">
        <x:v>g</x:v>
        <x:is>
          <x:t>g</x:t>
        </x:is>
      </x:c>
      <x:c r="J8" s="0" t="inlineStr">
        <x:v>12x400g</x:v>
        <x:is>
          <x:t>12x400g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g</x:v>
        <x:is>
          <x:t>g</x:t>
        </x:is>
      </x:c>
      <x:c r="E9" s="4" t="n">
        <x:f>PRODUCT(B6,C9)</x:f>
        <x:v>0</x:v>
      </x:c>
      <x:c r="F9" s="0" t="inlineStr">
        <x:v>g</x:v>
        <x:is>
          <x:t>g</x:t>
        </x:is>
      </x:c>
      <x:c r="G9" s="0" t="n">
        <x:v>4</x:v>
      </x:c>
      <x:c r="H9" s="0" t="n">
        <x:v>3.000000000000</x:v>
      </x:c>
      <x:c r="I9" s="0" t="inlineStr">
        <x:v>l</x:v>
        <x:is>
          <x:t>l</x:t>
        </x:is>
      </x:c>
      <x:c r="J9" s="0" t="inlineStr">
        <x:v>4x3l</x:v>
        <x:is>
          <x:t>4x3l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
        <x:is>
          <x:t/>
        </x:is>
      </x:c>
      <x:c r="B11" s="9" t="inlineStr">
        <x:v>Gambas 5-7 eller annen reke med hode </x:v>
        <x:is>
          <x:t>Gambas 5-7 eller annen reke med hode </x:t>
        </x:is>
      </x:c>
      <x:c r="C11" s="0" t="n">
        <x:v>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Løk hakket </x:v>
        <x:is>
          <x:t>Løk hakket </x:t>
        </x:is>
      </x:c>
      <x:c r="C12" s="0" t="n">
        <x:v>200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Hvitløk </x:v>
        <x:is>
          <x:t>Hvitløk </x:t>
        </x:is>
      </x:c>
      <x:c r="C13" s="0" t="n">
        <x:v>30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Peppar </x:v>
        <x:is>
          <x:t>Peppar </x:t>
        </x:is>
      </x:c>
      <x:c r="C14" s="0" t="n">
        <x:v>3</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Gulrot hakket </x:v>
        <x:is>
          <x:t>Gulrot hakket </x:t>
        </x:is>
      </x:c>
      <x:c r="C15" s="0" t="n">
        <x:v>100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Smør </x:v>
        <x:is>
          <x:t>Smør </x:t>
        </x:is>
      </x:c>
      <x:c r="C16" s="0" t="n">
        <x:v>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Chilli </x:v>
        <x:is>
          <x:t>Chilli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SKALLDYBULJONG </x:v>
        <x:is>
          <x:t>SKALLDYBULJONG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Skall av rekene/annet skalldyr </x:v>
        <x:is>
          <x:t>Skall av rekene/annet skalldyr </x:t>
        </x:is>
      </x:c>
      <x:c r="C19" s="0" t="n">
        <x:v>500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Selleristilk eller rot i fine biter </x:v>
        <x:is>
          <x:t>Selleristilk eller rot i fine biter </x:t>
        </x:is>
      </x:c>
      <x:c r="C20" s="0" t="n">
        <x:v>100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Gulrot </x:v>
        <x:is>
          <x:t>Gulrot </x:t>
        </x:is>
      </x:c>
      <x:c r="C21" s="0" t="n">
        <x:v>200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Løk hakket </x:v>
        <x:is>
          <x:t>Løk hakket </x:t>
        </x:is>
      </x:c>
      <x:c r="C22" s="0" t="n">
        <x:v>200</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Hvitløk </x:v>
        <x:is>
          <x:t>Hvitløk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Tomater </x:v>
        <x:is>
          <x:t>Tomater </x:t>
        </x:is>
      </x:c>
      <x:c r="C24" s="0" t="n">
        <x:v>200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Øl </x:v>
        <x:is>
          <x:t>Øl </x:t>
        </x:is>
      </x:c>
      <x:c r="C25" s="0" t="n">
        <x:v>500</x:v>
      </x:c>
      <x:c r="D25" s="0" t="inlineStr">
        <x:v>ml</x:v>
        <x:is>
          <x:t>ml</x:t>
        </x:is>
      </x:c>
      <x:c r="E25" s="4" t="n">
        <x:f>PRODUCT(B6,C25)</x:f>
        <x:v>0</x:v>
      </x:c>
      <x:c r="F25" s="0" t="inlineStr">
        <x:v>ml</x:v>
        <x:is>
          <x:t>ml</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Vann </x:v>
        <x:is>
          <x:t>Vann </x:t>
        </x:is>
      </x:c>
      <x:c r="C26" s="0" t="n">
        <x:v>1700</x:v>
      </x:c>
      <x:c r="D26" s="0" t="inlineStr">
        <x:v>ml</x:v>
        <x:is>
          <x:t>ml</x:t>
        </x:is>
      </x:c>
      <x:c r="E26" s="4" t="n">
        <x:f>PRODUCT(B6,C26)</x:f>
        <x:v>0</x:v>
      </x:c>
      <x:c r="F26" s="0" t="inlineStr">
        <x:v>ml</x:v>
        <x:is>
          <x:t>ml</x:t>
        </x:is>
      </x:c>
      <x:c r="G26" s="0" t="n">
        <x:v/>
      </x:c>
      <x:c r="H26" s="0" t="n">
        <x:v/>
      </x:c>
      <x:c r="I26" s="0" t="inlineStr">
        <x:v/>
        <x:is>
          <x:t/>
        </x:is>
      </x:c>
      <x:c r="J26" s="0" t="inlineStr">
        <x:v/>
        <x:is>
          <x:t/>
        </x:is>
      </x:c>
      <x:c r="K26" s="0" t="n">
        <x:f>IF(PRODUCT(G26,H26) &lt;&gt; 0, CEILING(PRODUCT(B6,C26)/PRODUCT(G26,H26),1.0), "")</x:f>
        <x:v>0</x:v>
      </x:c>
    </x:row>
    <x:row r="27">
      <x:c r="A27" s="0" t="inlineStr">
        <x:v>964650</x:v>
        <x:is>
          <x:t>964650</x:t>
        </x:is>
      </x:c>
      <x:c r="B27" s="9" t="inlineStr">
        <x:v>Hummerfond *(Fisk,Selleri,Skalldyr)</x:v>
        <x:is>
          <x:t>Hummerfond *(Fisk,Selleri,Skalldyr)</x:t>
        </x:is>
      </x:c>
      <x:c r="C27" s="0" t="n">
        <x:v>20</x:v>
      </x:c>
      <x:c r="D27" s="0" t="inlineStr">
        <x:v>ml</x:v>
        <x:is>
          <x:t>ml</x:t>
        </x:is>
      </x:c>
      <x:c r="E27" s="4" t="n">
        <x:f>PRODUCT(B6,C27)</x:f>
        <x:v>0</x:v>
      </x:c>
      <x:c r="F27" s="0" t="inlineStr">
        <x:v>ml</x:v>
        <x:is>
          <x:t>ml</x:t>
        </x:is>
      </x:c>
      <x:c r="G27" s="0" t="n">
        <x:v>6</x:v>
      </x:c>
      <x:c r="H27" s="0" t="n">
        <x:v>1.000000000000</x:v>
      </x:c>
      <x:c r="I27" s="0" t="inlineStr">
        <x:v>l</x:v>
        <x:is>
          <x:t>l</x:t>
        </x:is>
      </x:c>
      <x:c r="J27" s="0" t="inlineStr">
        <x:v>6x1l</x:v>
        <x:is>
          <x:t>6x1l</x:t>
        </x:is>
      </x:c>
      <x:c r="K27" s="4" t="n">
        <x:f>IF(PRODUCT(G27,H27) &lt;&gt; 0, CEILING(PRODUCT(B6,C27)/PRODUCT(G27,H27),1.0), "")</x:f>
        <x:v>0</x:v>
      </x:c>
    </x:row>
    <x:row r="28"/>
    <x:row r="29">
      <x:c r="A29" s="0" t="inlineStr">
        <x:v/>
        <x:is>
          <x:t/>
        </x:is>
      </x:c>
      <x:c r="B2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deef8ad0f3c410c"/>
</x:worksheet>
</file>