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6c3ed7b64a4b4822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00f6021c29ca4503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00f6021c29ca4503" /><Relationship Type="http://schemas.openxmlformats.org/officeDocument/2006/relationships/styles" Target="/xl/styles.xml" Id="R6d6e2f7989e1485c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4576a91279964154" /><Relationship Type="http://schemas.openxmlformats.org/officeDocument/2006/relationships/image" Target="/xl/media/image2.jpg" Id="Rf93d118cd12a4f88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4576a91279964154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4853910" cy="3809970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f93d118cd12a4f88" cstate="print"/>
        <a:srcRect/>
        <a:stretch>
          <a:fillRect/>
        </a:stretch>
      </xdr:blipFill>
      <xdr:spPr bwMode="auto">
        <a:xfrm>
          <a:off x="0" y="0"/>
          <a:ext cx="4853910" cy="3809970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14e3ff324cc54d79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Pastramiwrap</x:v>
        <x:is>
          <x:t>Pastramiwrap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57" customHeight="1">
      <x:c r="A5" s="5" t="inlineStr">
        <x:v>
Smør majones på tortillaen. Fordel oliven, soltørket tomat, pastramiskinke og ruccolasalat utover, og rull sammen tortillaen på ønsket måte. 
</x:v>
        <x:is>
          <x:t>
Smør majones på tortillaen. Fordel oliven, soltørket tomat, pastramiskinke og ruccolasalat utover, og rull sammen tortillaen på ønsket måte. 
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/>
        <x:is>
          <x:t/>
        </x:is>
      </x:c>
      <x:c r="B8" s="9" t="inlineStr">
        <x:v>Mission Hvetetortilla, 30 cm </x:v>
        <x:is>
          <x:t>Mission Hvetetortilla, 30 cm </x:t>
        </x:is>
      </x:c>
      <x:c r="C8" s="0" t="n">
        <x:v>1</x:v>
      </x:c>
      <x:c r="D8" s="0" t="inlineStr">
        <x:v>stk</x:v>
        <x:is>
          <x:t>stk</x:t>
        </x:is>
      </x:c>
      <x:c r="E8" s="4" t="n">
        <x:f>PRODUCT(B6,C8)</x:f>
        <x:v>0</x:v>
      </x:c>
      <x:c r="F8" s="0" t="inlineStr">
        <x:v>stk</x:v>
        <x:is>
          <x:t>stk</x:t>
        </x:is>
      </x:c>
      <x:c r="G8" s="0" t="n">
        <x:v/>
      </x:c>
      <x:c r="H8" s="0" t="n">
        <x:v/>
      </x:c>
      <x:c r="I8" s="0" t="inlineStr">
        <x:v/>
        <x:is>
          <x:t/>
        </x:is>
      </x:c>
      <x:c r="J8" s="0" t="inlineStr">
        <x:v/>
        <x:is>
          <x:t/>
        </x:is>
      </x:c>
      <x:c r="K8" s="0" t="n">
        <x:f>IF(PRODUCT(G8,H8) &lt;&gt; 0, CEILING(PRODUCT(B6,C8)/PRODUCT(G8,H8),1.0), "")</x:f>
        <x:v>0</x:v>
      </x:c>
    </x:row>
    <x:row r="9">
      <x:c r="A9" s="0" t="inlineStr">
        <x:v/>
        <x:is>
          <x:t/>
        </x:is>
      </x:c>
      <x:c r="B9" s="9" t="inlineStr">
        <x:v>Mission Tortilla hvete, Fullkorn 25 cm </x:v>
        <x:is>
          <x:t>Mission Tortilla hvete, Fullkorn 25 cm </x:t>
        </x:is>
      </x:c>
      <x:c r="C9" s="0" t="n">
        <x:v>1</x:v>
      </x:c>
      <x:c r="D9" s="0" t="inlineStr">
        <x:v>stk</x:v>
        <x:is>
          <x:t>stk</x:t>
        </x:is>
      </x:c>
      <x:c r="E9" s="4" t="n">
        <x:f>PRODUCT(B6,C9)</x:f>
        <x:v>0</x:v>
      </x:c>
      <x:c r="F9" s="0" t="inlineStr">
        <x:v>stk</x:v>
        <x:is>
          <x:t>stk</x:t>
        </x:is>
      </x:c>
      <x:c r="G9" s="0" t="n">
        <x:v/>
      </x:c>
      <x:c r="H9" s="0" t="n">
        <x:v/>
      </x:c>
      <x:c r="I9" s="0" t="inlineStr">
        <x:v/>
        <x:is>
          <x:t/>
        </x:is>
      </x:c>
      <x:c r="J9" s="0" t="inlineStr">
        <x:v/>
        <x:is>
          <x:t/>
        </x:is>
      </x:c>
      <x:c r="K9" s="0" t="n">
        <x:f>IF(PRODUCT(G9,H9) &lt;&gt; 0, CEILING(PRODUCT(B6,C9)/PRODUCT(G9,H9),1.0), "")</x:f>
        <x:v>0</x:v>
      </x:c>
    </x:row>
    <x:row r="10">
      <x:c r="A10" s="0" t="inlineStr">
        <x:v>2956399</x:v>
        <x:is>
          <x:t>2956399</x:t>
        </x:is>
      </x:c>
      <x:c r="B10" s="9" t="inlineStr">
        <x:v>Oliven sort skivet </x:v>
        <x:is>
          <x:t>Oliven sort skivet </x:t>
        </x:is>
      </x:c>
      <x:c r="C10" s="0" t="n">
        <x:v>0.015</x:v>
      </x:c>
      <x:c r="D10" s="0" t="inlineStr">
        <x:v>kg</x:v>
        <x:is>
          <x:t>kg</x:t>
        </x:is>
      </x:c>
      <x:c r="E10" s="4" t="n">
        <x:f>PRODUCT(B6,C10)</x:f>
        <x:v>0</x:v>
      </x:c>
      <x:c r="F10" s="0" t="inlineStr">
        <x:v>kg</x:v>
        <x:is>
          <x:t>kg</x:t>
        </x:is>
      </x:c>
      <x:c r="G10" s="0" t="n">
        <x:v>6</x:v>
      </x:c>
      <x:c r="H10" s="0" t="n">
        <x:v>3.000000000000</x:v>
      </x:c>
      <x:c r="I10" s="0" t="inlineStr">
        <x:v>kg</x:v>
        <x:is>
          <x:t>kg</x:t>
        </x:is>
      </x:c>
      <x:c r="J10" s="0" t="inlineStr">
        <x:v>6x3kg</x:v>
        <x:is>
          <x:t>6x3kg</x:t>
        </x:is>
      </x:c>
      <x:c r="K10" s="4" t="n">
        <x:f>IF(PRODUCT(G10,H10) &lt;&gt; 0, CEILING(PRODUCT(B6,C10)/PRODUCT(G10,H10),1.0), "")</x:f>
        <x:v>0</x:v>
      </x:c>
    </x:row>
    <x:row r="11">
      <x:c r="A11" s="0" t="inlineStr">
        <x:v>2929560</x:v>
        <x:is>
          <x:t>2929560</x:t>
        </x:is>
      </x:c>
      <x:c r="B11" s="9" t="inlineStr">
        <x:v>Kalamataoliven Øko u/sten </x:v>
        <x:is>
          <x:t>Kalamataoliven Øko u/sten </x:t>
        </x:is>
      </x:c>
      <x:c r="C11" s="0" t="n">
        <x:v>0.015</x:v>
      </x:c>
      <x:c r="D11" s="0" t="inlineStr">
        <x:v>kg</x:v>
        <x:is>
          <x:t>kg</x:t>
        </x:is>
      </x:c>
      <x:c r="E11" s="4" t="n">
        <x:f>PRODUCT(B6,C11)</x:f>
        <x:v>0</x:v>
      </x:c>
      <x:c r="F11" s="0" t="inlineStr">
        <x:v>kg</x:v>
        <x:is>
          <x:t>kg</x:t>
        </x:is>
      </x:c>
      <x:c r="G11" s="0" t="n">
        <x:v>2</x:v>
      </x:c>
      <x:c r="H11" s="0" t="n">
        <x:v>1.850000000000</x:v>
      </x:c>
      <x:c r="I11" s="0" t="inlineStr">
        <x:v>kg</x:v>
        <x:is>
          <x:t>kg</x:t>
        </x:is>
      </x:c>
      <x:c r="J11" s="0" t="inlineStr">
        <x:v>2x1.85kg</x:v>
        <x:is>
          <x:t>2x1.85kg</x:t>
        </x:is>
      </x:c>
      <x:c r="K11" s="4" t="n">
        <x:f>IF(PRODUCT(G11,H11) &lt;&gt; 0, CEILING(PRODUCT(B6,C11)/PRODUCT(G11,H11),1.0), "")</x:f>
        <x:v>0</x:v>
      </x:c>
    </x:row>
    <x:row r="12">
      <x:c r="A12" s="0" t="inlineStr">
        <x:v>2713048</x:v>
        <x:is>
          <x:t>2713048</x:t>
        </x:is>
      </x:c>
      <x:c r="B12" s="9" t="inlineStr">
        <x:v>Soltørkede Tomater Strimlet </x:v>
        <x:is>
          <x:t>Soltørkede Tomater Strimlet </x:t>
        </x:is>
      </x:c>
      <x:c r="C12" s="0" t="n">
        <x:v>0.025</x:v>
      </x:c>
      <x:c r="D12" s="0" t="inlineStr">
        <x:v>kg</x:v>
        <x:is>
          <x:t>kg</x:t>
        </x:is>
      </x:c>
      <x:c r="E12" s="4" t="n">
        <x:f>PRODUCT(B6,C12)</x:f>
        <x:v>0</x:v>
      </x:c>
      <x:c r="F12" s="0" t="inlineStr">
        <x:v>kg</x:v>
        <x:is>
          <x:t>kg</x:t>
        </x:is>
      </x:c>
      <x:c r="G12" s="0" t="n">
        <x:v>3</x:v>
      </x:c>
      <x:c r="H12" s="0" t="n">
        <x:v>1.880000000000</x:v>
      </x:c>
      <x:c r="I12" s="0" t="inlineStr">
        <x:v>l</x:v>
        <x:is>
          <x:t>l</x:t>
        </x:is>
      </x:c>
      <x:c r="J12" s="0" t="inlineStr">
        <x:v>3x1.88l</x:v>
        <x:is>
          <x:t>3x1.88l</x:t>
        </x:is>
      </x:c>
      <x:c r="K12" s="4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Kremost </x:v>
        <x:is>
          <x:t>Kremost </x:t>
        </x:is>
      </x:c>
      <x:c r="C13" s="0" t="n">
        <x:v>0.03</x:v>
      </x:c>
      <x:c r="D13" s="0" t="inlineStr">
        <x:v>l</x:v>
        <x:is>
          <x:t>l</x:t>
        </x:is>
      </x:c>
      <x:c r="E13" s="4" t="n">
        <x:f>PRODUCT(B6,C13)</x:f>
        <x:v>0</x:v>
      </x:c>
      <x:c r="F13" s="0" t="inlineStr">
        <x:v>l</x:v>
        <x:is>
          <x:t>l</x:t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Ruccola </x:v>
        <x:is>
          <x:t>Ruccola </x:t>
        </x:is>
      </x:c>
      <x:c r="C14" s="0" t="n">
        <x:v/>
      </x:c>
      <x:c r="D14" s="0" t="inlineStr">
        <x:v/>
        <x:is>
          <x:t/>
        </x:is>
      </x:c>
      <x:c r="E14" s="4" t="n">
        <x:f>PRODUCT(B6,C14)</x:f>
        <x:v>0</x:v>
      </x:c>
      <x:c r="F14" s="0" t="inlineStr">
        <x:v/>
        <x:is>
          <x:t/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/>
    <x:row r="16">
      <x:c r="A16" s="0" t="inlineStr">
        <x:v/>
        <x:is>
          <x:t/>
        </x:is>
      </x:c>
      <x:c r="B16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14e3ff324cc54d79"/>
</x:worksheet>
</file>