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Default Extension="png" ContentType="image/pn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1548506cc36746e0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9bdbee8a2e314e22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9bdbee8a2e314e22" /><Relationship Type="http://schemas.openxmlformats.org/officeDocument/2006/relationships/styles" Target="/xl/styles.xml" Id="R04ca520cb2184527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f54d052d9ede4cfd" /><Relationship Type="http://schemas.openxmlformats.org/officeDocument/2006/relationships/image" Target="/xl/media/image.png" Id="Rbe6292a82b3c4056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f54d052d9ede4cfd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6350000" cy="3810000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be6292a82b3c4056" cstate="print"/>
        <a:srcRect/>
        <a:stretch>
          <a:fillRect/>
        </a:stretch>
      </xdr:blipFill>
      <xdr:spPr bwMode="auto">
        <a:xfrm>
          <a:off x="0" y="0"/>
          <a:ext cx="6350000" cy="3810000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94d17e3cd21944d8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Kokospannakotta med bær</x:v>
        <x:is>
          <x:t>Kokospannakotta med bær</x:t>
        </x:is>
      </x:c>
    </x:row>
    <x:row r="3" ht="300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118" customHeight="1">
      <x:c r="A5" s="5" t="inlineStr">
        <x:v>1: Bløt opp gelantin i kaldt vann 
2: Mikse kokosmelk, kondesert melk, vaniljesukker og yougurt i en bolle 
3: Varm opp 1 dl av værsken, klem ut vannet i gelantinet- legg det i væsken og la det smelte 
4: Hell gelantinmiksen opp i resten av vesken og visp det sammen. Legges så opp i hensiktmessige glass, serveres i skål og dekoreres med bær og mintblader.</x:v>
        <x:is>
          <x:t>1: Bløt opp gelantin i kaldt vann 
2: Mikse kokosmelk, kondesert melk, vaniljesukker og yougurt i en bolle 
3: Varm opp 1 dl av værsken, klem ut vannet i gelantinet- legg det i væsken og la det smelte 
4: Hell gelantinmiksen opp i resten av vesken og visp det sammen. Legges så opp i hensiktmessige glass, serveres i skål og dekoreres med bær og mintblader.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4575163</x:v>
        <x:is>
          <x:t>4575163</x:t>
        </x:is>
      </x:c>
      <x:c r="B8" s="9" t="inlineStr">
        <x:v>Kondensert Melk *(Melk)</x:v>
        <x:is>
          <x:t>Kondensert Melk *(Melk)</x:t>
        </x:is>
      </x:c>
      <x:c r="C8" s="0" t="n">
        <x:v>0.04</x:v>
      </x:c>
      <x:c r="D8" s="0" t="inlineStr">
        <x:v>l</x:v>
        <x:is>
          <x:t>l</x:t>
        </x:is>
      </x:c>
      <x:c r="E8" s="4" t="n">
        <x:f>PRODUCT(B6,C8)</x:f>
        <x:v>0</x:v>
      </x:c>
      <x:c r="F8" s="0" t="inlineStr">
        <x:v>l</x:v>
        <x:is>
          <x:t>l</x:t>
        </x:is>
      </x:c>
      <x:c r="G8" s="0" t="n">
        <x:v>6</x:v>
      </x:c>
      <x:c r="H8" s="0" t="n">
        <x:v>1.000000000000</x:v>
      </x:c>
      <x:c r="I8" s="0" t="inlineStr">
        <x:v>l</x:v>
        <x:is>
          <x:t>l</x:t>
        </x:is>
      </x:c>
      <x:c r="J8" s="0" t="inlineStr">
        <x:v>6x1l</x:v>
        <x:is>
          <x:t>6x1l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>2515070</x:v>
        <x:is>
          <x:t>2515070</x:t>
        </x:is>
      </x:c>
      <x:c r="B9" s="9" t="inlineStr">
        <x:v>Gelantinblader </x:v>
        <x:is>
          <x:t>Gelantinblader </x:t>
        </x:is>
      </x:c>
      <x:c r="C9" s="0" t="n">
        <x:v>6.0</x:v>
      </x:c>
      <x:c r="D9" s="0" t="inlineStr">
        <x:v>g</x:v>
        <x:is>
          <x:t>g</x:t>
        </x:is>
      </x:c>
      <x:c r="E9" s="4" t="n">
        <x:f>PRODUCT(B6,C9)</x:f>
        <x:v>0</x:v>
      </x:c>
      <x:c r="F9" s="0" t="inlineStr">
        <x:v>g</x:v>
        <x:is>
          <x:t>g</x:t>
        </x:is>
      </x:c>
      <x:c r="G9" s="0" t="n">
        <x:v>50</x:v>
      </x:c>
      <x:c r="H9" s="0" t="n">
        <x:v>500.000000000000</x:v>
      </x:c>
      <x:c r="I9" s="0" t="inlineStr">
        <x:v>g</x:v>
        <x:is>
          <x:t>g</x:t>
        </x:is>
      </x:c>
      <x:c r="J9" s="0" t="inlineStr">
        <x:v>50x500g</x:v>
        <x:is>
          <x:t>50x500g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>2625770</x:v>
        <x:is>
          <x:t>2625770</x:t>
        </x:is>
      </x:c>
      <x:c r="B10" s="9" t="inlineStr">
        <x:v>Kokosmelk Premium 75% </x:v>
        <x:is>
          <x:t>Kokosmelk Premium 75% </x:t>
        </x:is>
      </x:c>
      <x:c r="C10" s="0" t="n">
        <x:v>0.04</x:v>
      </x:c>
      <x:c r="D10" s="0" t="inlineStr">
        <x:v>l</x:v>
        <x:is>
          <x:t>l</x:t>
        </x:is>
      </x:c>
      <x:c r="E10" s="4" t="n">
        <x:f>PRODUCT(B6,C10)</x:f>
        <x:v>0</x:v>
      </x:c>
      <x:c r="F10" s="0" t="inlineStr">
        <x:v>l</x:v>
        <x:is>
          <x:t>l</x:t>
        </x:is>
      </x:c>
      <x:c r="G10" s="0" t="n">
        <x:v>12</x:v>
      </x:c>
      <x:c r="H10" s="0" t="n">
        <x:v>1.000000000000</x:v>
      </x:c>
      <x:c r="I10" s="0" t="inlineStr">
        <x:v>l</x:v>
        <x:is>
          <x:t>l</x:t>
        </x:is>
      </x:c>
      <x:c r="J10" s="0" t="inlineStr">
        <x:v>12x1l</x:v>
        <x:is>
          <x:t>12x1l</x:t>
        </x:is>
      </x:c>
      <x:c r="K10" s="4" t="n">
        <x:f>IF(PRODUCT(G10,H10) &lt;&gt; 0, CEILING(PRODUCT(B6,C10)/PRODUCT(G10,H10),1.0), "")</x:f>
        <x:v>0</x:v>
      </x:c>
    </x:row>
    <x:row r="11">
      <x:c r="A11" s="0" t="inlineStr">
        <x:v>496299</x:v>
        <x:is>
          <x:t>496299</x:t>
        </x:is>
      </x:c>
      <x:c r="B11" s="9" t="inlineStr">
        <x:v>Vaniljesukker </x:v>
        <x:is>
          <x:t>Vaniljesukker </x:t>
        </x:is>
      </x:c>
      <x:c r="C11" s="0" t="n">
        <x:v>0.01</x:v>
      </x:c>
      <x:c r="D11" s="0" t="inlineStr">
        <x:v>kg</x:v>
        <x:is>
          <x:t>kg</x:t>
        </x:is>
      </x:c>
      <x:c r="E11" s="4" t="n">
        <x:f>PRODUCT(B6,C11)</x:f>
        <x:v>0</x:v>
      </x:c>
      <x:c r="F11" s="0" t="inlineStr">
        <x:v>kg</x:v>
        <x:is>
          <x:t>kg</x:t>
        </x:is>
      </x:c>
      <x:c r="G11" s="0" t="n">
        <x:v>6</x:v>
      </x:c>
      <x:c r="H11" s="0" t="n">
        <x:v>1.000000000000</x:v>
      </x:c>
      <x:c r="I11" s="0" t="inlineStr">
        <x:v>kg</x:v>
        <x:is>
          <x:t>kg</x:t>
        </x:is>
      </x:c>
      <x:c r="J11" s="0" t="inlineStr">
        <x:v>6x1kg</x:v>
        <x:is>
          <x:t>6x1kg</x:t>
        </x:is>
      </x:c>
      <x:c r="K11" s="4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Gresk yoghurt </x:v>
        <x:is>
          <x:t>Gresk yoghurt </x:t>
        </x:is>
      </x:c>
      <x:c r="C12" s="0" t="n">
        <x:v>0.04</x:v>
      </x:c>
      <x:c r="D12" s="0" t="inlineStr">
        <x:v>l</x:v>
        <x:is>
          <x:t>l</x:t>
        </x:is>
      </x:c>
      <x:c r="E12" s="4" t="n">
        <x:f>PRODUCT(B6,C12)</x:f>
        <x:v>0</x:v>
      </x:c>
      <x:c r="F12" s="0" t="inlineStr">
        <x:v>l</x:v>
        <x:is>
          <x:t>l</x:t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Bær til dekorasjon </x:v>
        <x:is>
          <x:t>Bær til dekorasjon </x:t>
        </x:is>
      </x:c>
      <x:c r="C13" s="0" t="n">
        <x:v>5</x:v>
      </x:c>
      <x:c r="D13" s="0" t="inlineStr">
        <x:v>g</x:v>
        <x:is>
          <x:t>g</x:t>
        </x:is>
      </x:c>
      <x:c r="E13" s="4" t="n">
        <x:f>PRODUCT(B6,C13)</x:f>
        <x:v>0</x:v>
      </x:c>
      <x:c r="F13" s="0" t="inlineStr">
        <x:v>g</x:v>
        <x:is>
          <x:t>g</x:t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Mintblad til dekorasjon </x:v>
        <x:is>
          <x:t>Mintblad til dekorasjon </x:t>
        </x:is>
      </x:c>
      <x:c r="C14" s="0" t="n">
        <x:v>0.5</x:v>
      </x:c>
      <x:c r="D14" s="0" t="inlineStr">
        <x:v>g</x:v>
        <x:is>
          <x:t>g</x:t>
        </x:is>
      </x:c>
      <x:c r="E14" s="4" t="n">
        <x:f>PRODUCT(B6,C14)</x:f>
        <x:v>0</x:v>
      </x:c>
      <x:c r="F14" s="0" t="inlineStr">
        <x:v>g</x:v>
        <x:is>
          <x:t>g</x:t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/>
    <x:row r="16">
      <x:c r="A16" s="0" t="inlineStr">
        <x:v/>
        <x:is>
          <x:t/>
        </x:is>
      </x:c>
      <x:c r="B16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94d17e3cd21944d8"/>
</x:worksheet>
</file>