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8b9112dfe5b4c39" /></Relationships>
</file>

<file path=xl/workbook.xml><?xml version="1.0" encoding="utf-8"?>
<x:workbook xmlns:x="http://schemas.openxmlformats.org/spreadsheetml/2006/main">
  <x:fileVersion appName="App Name"/>
  <x:sheets>
    <x:sheet xmlns:r="http://schemas.openxmlformats.org/officeDocument/2006/relationships" name="Oppskrift" sheetId="1" r:id="Rba2c40e07b71448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a2c40e07b71448c" /><Relationship Type="http://schemas.openxmlformats.org/officeDocument/2006/relationships/styles" Target="/xl/styles.xml" Id="R3babd4476b7c4595" /></Relationships>
</file>

<file path=xl/drawings/_rels/drawing.xml.rels>&#65279;<?xml version="1.0" encoding="utf-8"?><Relationships xmlns="http://schemas.openxmlformats.org/package/2006/relationships"><Relationship Type="http://schemas.openxmlformats.org/officeDocument/2006/relationships/image" Target="/xl/media/image.jpg" Id="R4c91c72e9d4049e8" /><Relationship Type="http://schemas.openxmlformats.org/officeDocument/2006/relationships/image" Target="/xl/media/image.png" Id="R21247f6e1c784a3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c91c72e9d4049e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552" cy="3809559"/>
    <xdr:pic>
      <xdr:nvPicPr>
        <xdr:cNvPr id="1025" name="Picture 1" descr="polymathlogo"/>
        <xdr:cNvPicPr>
          <a:picLocks noChangeAspect="1" noChangeArrowheads="1"/>
        </xdr:cNvPicPr>
      </xdr:nvPicPr>
      <xdr:blipFill>
        <a:blip r:embed="R21247f6e1c784a3b" cstate="print"/>
        <a:srcRect/>
        <a:stretch>
          <a:fillRect/>
        </a:stretch>
      </xdr:blipFill>
      <xdr:spPr bwMode="auto">
        <a:xfrm>
          <a:off x="0" y="0"/>
          <a:ext cx="6348552" cy="380955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b05f2927707464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Hummus oppskrifter</x:v>
        <x:is>
          <x:t>Hummus oppskrifter</x:t>
        </x:is>
      </x:c>
    </x:row>
    <x:row r="3" ht="299" customHeight="1">
      <x:c r="A3" s="3" t="inlineStr">
        <x:v/>
        <x:is>
          <x:t/>
        </x:is>
      </x:c>
    </x:row>
    <x:row r="4">
      <x:c r="A4" s="0" t="inlineStr">
        <x:v/>
        <x:is>
          <x:t/>
        </x:is>
      </x:c>
    </x:row>
    <x:row r="5" ht="641" customHeight="1">
      <x:c r="A5" s="5" t="inlineStr">
        <x:v>Tilbereding
Her finner du 5 hummusmixer basert på en baseoppskrift – smaksatt for å gi en variert opplevelse.
Legg Everyday kikerter, Realemon sitronjuice, hvitløk, litt spisskummen og tahini i en blender eller foodprosessor. Om du ikke har Tahini tilsett samme mengde med kikerter. Spe på med Ekstra virgin olivenolje og vann, smakssett med salt og mix det til det blir helt jevnt. Hell opp i egen bolle.  Lag smakstilsetninger og miksene etterhvert som de blir bestilt.
Smaksvarianter
Villsopphummus
500 g	Paradiso Villsoppblanding
100 ml	Ybarra Extra Virgin Olivenolje
Kjør Pardiso villsopp med olje til det blir helt jevnt, ta i
litt fløte om ønskelig.
Gresskarhummus
500 g	Gresskar blansjert
100 ml	Ybarra Extra Virgin Olivenolje
Blansjer Butternutgresskar til den blir myk og kjør i blender til den blir jevn. Smak til med salt og eventuelt litt TABASCO®.
Grønn pikant hummus
400 ml	Erter frosne opptint
100 g	La Preferida Jalapenos skivet i pose 
100 ml	Ybarra Extra Virgin Olivenolje
Hummus med Grillet paprika
500 g	Paradiso Grillet Rød Paprika skivet
100 ml	Ybarra Extra Virgin Olivenolje
Legg grillet Paradiso Paprika med olje i en blender.</x:v>
        <x:is>
          <x:t>Tilbereding
Her finner du 5 hummusmixer basert på en baseoppskrift – smaksatt for å gi en variert opplevelse.
Legg Everyday kikerter, Realemon sitronjuice, hvitløk, litt spisskummen og tahini i en blender eller foodprosessor. Om du ikke har Tahini tilsett samme mengde med kikerter. Spe på med Ekstra virgin olivenolje og vann, smakssett med salt og mix det til det blir helt jevnt. Hell opp i egen bolle.  Lag smakstilsetninger og miksene etterhvert som de blir bestilt.
Smaksvarianter
Villsopphummus
500 g	Paradiso Villsoppblanding
100 ml	Ybarra Extra Virgin Olivenolje
Kjør Pardiso villsopp med olje til det blir helt jevnt, ta i
litt fløte om ønskelig.
Gresskarhummus
500 g	Gresskar blansjert
100 ml	Ybarra Extra Virgin Olivenolje
Blansjer Butternutgresskar til den blir myk og kjør i blender til den blir jevn. Smak til med salt og eventuelt litt TABASCO®.
Grønn pikant hummus
400 ml	Erter frosne opptint
100 g	La Preferida Jalapenos skivet i pose 
100 ml	Ybarra Extra Virgin Olivenolje
Hummus med Grillet paprika
500 g	Paradiso Grillet Rød Paprika skivet
100 ml	Ybarra Extra Virgin Olivenolje
Legg grillet Paradiso Paprika med olje i en blender.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6354518</x:v>
        <x:is>
          <x:t>6354518</x:t>
        </x:is>
      </x:c>
      <x:c r="B8" s="9" t="inlineStr">
        <x:v>Kikerter i pose </x:v>
        <x:is>
          <x:t>Kikerter i pose </x:t>
        </x:is>
      </x:c>
      <x:c r="C8" s="0" t="n">
        <x:v>600</x:v>
      </x:c>
      <x:c r="D8" s="0" t="inlineStr">
        <x:v>g</x:v>
        <x:is>
          <x:t>g</x:t>
        </x:is>
      </x:c>
      <x:c r="E8" s="4" t="n">
        <x:f>PRODUCT(B6,C8)</x:f>
        <x:v>0</x:v>
      </x:c>
      <x:c r="F8" s="0" t="inlineStr">
        <x:v>g</x:v>
        <x:is>
          <x:t>g</x:t>
        </x:is>
      </x:c>
      <x:c r="G8" s="0" t="n">
        <x:v>5</x:v>
      </x:c>
      <x:c r="H8" s="0" t="n">
        <x:v>1.950000000000</x:v>
      </x:c>
      <x:c r="I8" s="0" t="inlineStr">
        <x:v>kg</x:v>
        <x:is>
          <x:t>kg</x:t>
        </x:is>
      </x:c>
      <x:c r="J8" s="0" t="inlineStr">
        <x:v>5x1.95kg</x:v>
        <x:is>
          <x:t>5x1.95kg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6101109</x:v>
        <x:is>
          <x:t>6101109</x:t>
        </x:is>
      </x:c>
      <x:c r="B10" s="9" t="inlineStr">
        <x:v>Sitronjuice 1 liter *(Svoveldioksid eller sulfitter)</x:v>
        <x:is>
          <x:t>Sitronjuice 1 liter *(Svoveldioksid eller sulfitter)</x:t>
        </x:is>
      </x:c>
      <x:c r="C10" s="0" t="n">
        <x:v>70</x:v>
      </x:c>
      <x:c r="D10" s="0" t="inlineStr">
        <x:v>ml</x:v>
        <x:is>
          <x:t>ml</x:t>
        </x:is>
      </x:c>
      <x:c r="E10" s="4" t="n">
        <x:f>PRODUCT(B6,C10)</x:f>
        <x:v>0</x:v>
      </x:c>
      <x:c r="F10" s="0" t="inlineStr">
        <x:v>ml</x:v>
        <x:is>
          <x:t>ml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Hakket hvitløk </x:v>
        <x:is>
          <x:t>Hakket hvitløk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Tahini (kan byttes mot kikerter) </x:v>
        <x:is>
          <x:t>Tahini (kan byttes mot kikerter) </x:t>
        </x:is>
      </x:c>
      <x:c r="C12" s="0" t="n">
        <x:v>120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5919295</x:v>
        <x:is>
          <x:t>5919295</x:t>
        </x:is>
      </x:c>
      <x:c r="B13" s="9" t="inlineStr">
        <x:v>Maldon flaksalt bøtte 570g </x:v>
        <x:is>
          <x:t>Maldon flaksalt bøtte 570g </x:t>
        </x:is>
      </x:c>
      <x:c r="C13" s="0" t="n">
        <x:v>10</x:v>
      </x:c>
      <x:c r="D13" s="0" t="inlineStr">
        <x:v>g</x:v>
        <x:is>
          <x:t>g</x:t>
        </x:is>
      </x:c>
      <x:c r="E13" s="4" t="n">
        <x:f>PRODUCT(B6,C13)</x:f>
        <x:v>0</x:v>
      </x:c>
      <x:c r="F13" s="0" t="inlineStr">
        <x:v>g</x:v>
        <x:is>
          <x:t>g</x:t>
        </x:is>
      </x:c>
      <x:c r="G13" s="0" t="n">
        <x:v>6</x:v>
      </x:c>
      <x:c r="H13" s="0" t="n">
        <x:v>570.000000000000</x:v>
      </x:c>
      <x:c r="I13" s="0" t="inlineStr">
        <x:v>g</x:v>
        <x:is>
          <x:t>g</x:t>
        </x:is>
      </x:c>
      <x:c r="J13" s="0" t="inlineStr">
        <x:v>6x570g</x:v>
        <x:is>
          <x:t>6x570g</x:t>
        </x:is>
      </x:c>
      <x:c r="K13" s="4" t="n">
        <x:f>IF(PRODUCT(G13,H13) &lt;&gt; 0, CEILING(PRODUCT(B6,C13)/PRODUCT(G13,H13),1.0), "")</x:f>
        <x:v>0</x:v>
      </x:c>
    </x:row>
    <x:row r="14">
      <x:c r="A14" s="0" t="inlineStr">
        <x:v/>
        <x:is>
          <x:t/>
        </x:is>
      </x:c>
      <x:c r="B14" s="9" t="inlineStr">
        <x:v>Eventuelt vann </x:v>
        <x:is>
          <x:t>Eventuelt vann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smaksvarianter </x:v>
        <x:is>
          <x:t>Til smaksvarianter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2725745</x:v>
        <x:is>
          <x:t>2725745</x:t>
        </x:is>
      </x:c>
      <x:c r="B16" s="9" t="inlineStr">
        <x:v>Villsoppblanding </x:v>
        <x:is>
          <x:t>Villsoppblanding </x:t>
        </x:is>
      </x:c>
      <x:c r="C16" s="0" t="n">
        <x:v>500</x:v>
      </x:c>
      <x:c r="D16" s="0" t="inlineStr">
        <x:v>g</x:v>
        <x:is>
          <x:t>g</x:t>
        </x:is>
      </x:c>
      <x:c r="E16" s="4" t="n">
        <x:f>PRODUCT(B6,C16)</x:f>
        <x:v>0</x:v>
      </x:c>
      <x:c r="F16" s="0" t="inlineStr">
        <x:v>g</x:v>
        <x:is>
          <x:t>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La Preferida Jalapenos skivet i pos </x:v>
        <x:is>
          <x:t>La Preferida Jalapenos skivet i pos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2557122</x:v>
        <x:is>
          <x:t>2557122</x:t>
        </x:is>
      </x:c>
      <x:c r="B18" s="9" t="inlineStr">
        <x:v>Paprika Rød Grillet </x:v>
        <x:is>
          <x:t>Paprika Rød Grillet </x:t>
        </x:is>
      </x:c>
      <x:c r="C18" s="0" t="n">
        <x:v>500</x:v>
      </x:c>
      <x:c r="D18" s="0" t="inlineStr">
        <x:v>g</x:v>
        <x:is>
          <x:t>g</x:t>
        </x:is>
      </x:c>
      <x:c r="E18" s="4" t="n">
        <x:f>PRODUCT(B6,C18)</x:f>
        <x:v>0</x:v>
      </x:c>
      <x:c r="F18" s="0" t="inlineStr">
        <x:v>g</x:v>
        <x:is>
          <x:t>g</x:t>
        </x:is>
      </x:c>
      <x:c r="G18" s="0" t="n">
        <x:v>6</x:v>
      </x:c>
      <x:c r="H18" s="0" t="n">
        <x:v>1.000000000000</x:v>
      </x:c>
      <x:c r="I18" s="0" t="inlineStr">
        <x:v>kg</x:v>
        <x:is>
          <x:t>kg</x:t>
        </x:is>
      </x:c>
      <x:c r="J18" s="0" t="inlineStr">
        <x:v>6x1kg</x:v>
        <x:is>
          <x:t>6x1kg</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b05f29277074646"/>
</x:worksheet>
</file>