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551a9a28199f474b" /></Relationships>
</file>

<file path=xl/workbook.xml><?xml version="1.0" encoding="utf-8"?>
<x:workbook xmlns:x="http://schemas.openxmlformats.org/spreadsheetml/2006/main">
  <x:fileVersion appName="App Name"/>
  <x:sheets>
    <x:sheet xmlns:r="http://schemas.openxmlformats.org/officeDocument/2006/relationships" name="Oppskrift" sheetId="1" r:id="R4a50f7682f5249ba"/>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4a50f7682f5249ba" /><Relationship Type="http://schemas.openxmlformats.org/officeDocument/2006/relationships/styles" Target="/xl/styles.xml" Id="Re59f744bfe2b481c" /></Relationships>
</file>

<file path=xl/drawings/_rels/drawing.xml.rels>&#65279;<?xml version="1.0" encoding="utf-8"?><Relationships xmlns="http://schemas.openxmlformats.org/package/2006/relationships"><Relationship Type="http://schemas.openxmlformats.org/officeDocument/2006/relationships/image" Target="/xl/media/image.jpg" Id="R8cb1016a875a488c" /><Relationship Type="http://schemas.openxmlformats.org/officeDocument/2006/relationships/image" Target="/xl/media/image2.jpg" Id="Rf963574dc7094f63"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8cb1016a875a488c"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7192290" cy="3809295"/>
    <xdr:pic>
      <xdr:nvPicPr>
        <xdr:cNvPr id="1025" name="Picture 1" descr="polymathlogo"/>
        <xdr:cNvPicPr>
          <a:picLocks noChangeAspect="1" noChangeArrowheads="1"/>
        </xdr:cNvPicPr>
      </xdr:nvPicPr>
      <xdr:blipFill>
        <a:blip r:embed="Rf963574dc7094f63" cstate="print"/>
        <a:srcRect/>
        <a:stretch>
          <a:fillRect/>
        </a:stretch>
      </xdr:blipFill>
      <xdr:spPr bwMode="auto">
        <a:xfrm>
          <a:off x="0" y="0"/>
          <a:ext cx="7192290" cy="3809295"/>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7f410b69597642e0"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Garganelli Romagnola servert med tomater, tørket skinke, Tagiascca oliven og lagret Riccotta ost</x:v>
        <x:is>
          <x:t>Garganelli Romagnola servert med tomater, tørket skinke, Tagiascca oliven og lagret Riccotta ost</x:t>
        </x:is>
      </x:c>
    </x:row>
    <x:row r="3" ht="300" customHeight="1">
      <x:c r="A3" s="3" t="inlineStr">
        <x:v/>
        <x:is>
          <x:t/>
        </x:is>
      </x:c>
    </x:row>
    <x:row r="4">
      <x:c r="A4" s="0" t="inlineStr">
        <x:v/>
        <x:is>
          <x:t/>
        </x:is>
      </x:c>
    </x:row>
    <x:row r="5" ht="182" customHeight="1">
      <x:c r="A5" s="5" t="inlineStr">
        <x:v>Garganelli: Kok opp rikelig med vann med salt (det skal storm koke). Skinke og tomater stekes i noen minnutter i stekpannen. Ved servering: Kok den frosne pastaen i ca 1-2 minutter. Samtidig: Ha smør og fløte i teflonstekepannen som du har den ferdig stekte skinken og tomatene i. 
La smør og fløte smelte sammen sakte - ikke ha for høy varme. Tilsett den nykokte pastaen i stekepannen, rør rundt slik at pastaen blir dekket av den kremete smørsausen. Rør litt mer, tilsett Taggiasca salt og pepper og legg deretter på tallerken. Topp med den grovt revne osten. Prego!</x:v>
        <x:is>
          <x:t>Garganelli: Kok opp rikelig med vann med salt (det skal storm koke). Skinke og tomater stekes i noen minnutter i stekpannen. Ved servering: Kok den frosne pastaen i ca 1-2 minutter. Samtidig: Ha smør og fløte i teflonstekepannen som du har den ferdig stekte skinken og tomatene i. 
La smør og fløte smelte sammen sakte - ikke ha for høy varme. Tilsett den nykokte pastaen i stekepannen, rør rundt slik at pastaen blir dekket av den kremete smørsausen. Rør litt mer, tilsett Taggiasca salt og pepper og legg deretter på tallerken. Topp med den grovt revne osten. Prego!</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1354661</x:v>
        <x:is>
          <x:t>1354661</x:t>
        </x:is>
      </x:c>
      <x:c r="B8" s="9" t="inlineStr">
        <x:v>Pasta Kokt Garganelli *(Egg,Gluten,Hvete gluten)</x:v>
        <x:is>
          <x:t>Pasta Kokt Garganelli *(Egg,Gluten,Hvete gluten)</x:t>
        </x:is>
      </x:c>
      <x:c r="C8" s="0" t="n">
        <x:v>0.150</x:v>
      </x:c>
      <x:c r="D8" s="0" t="inlineStr">
        <x:v>kg</x:v>
        <x:is>
          <x:t>kg</x:t>
        </x:is>
      </x:c>
      <x:c r="E8" s="4" t="n">
        <x:f>PRODUCT(B6,C8)</x:f>
        <x:v>0</x:v>
      </x:c>
      <x:c r="F8" s="0" t="inlineStr">
        <x:v>kg</x:v>
        <x:is>
          <x:t>kg</x:t>
        </x:is>
      </x:c>
      <x:c r="G8" s="0" t="n">
        <x:v>6</x:v>
      </x:c>
      <x:c r="H8" s="0" t="n">
        <x:v>6.000000000000</x:v>
      </x:c>
      <x:c r="I8" s="0" t="inlineStr">
        <x:v>kg</x:v>
        <x:is>
          <x:t>kg</x:t>
        </x:is>
      </x:c>
      <x:c r="J8" s="0" t="inlineStr">
        <x:v>6x6kg</x:v>
        <x:is>
          <x:t>6x6kg</x:t>
        </x:is>
      </x:c>
      <x:c r="K8" s="4" t="n">
        <x:f>IF(PRODUCT(G8,H8) &lt;&gt; 0, CEILING(PRODUCT(B6,C8)/PRODUCT(G8,H8),1.0), "")</x:f>
        <x:v>0</x:v>
      </x:c>
    </x:row>
    <x:row r="9">
      <x:c r="A9" s="0" t="inlineStr">
        <x:v/>
        <x:is>
          <x:t/>
        </x:is>
      </x:c>
      <x:c r="B9" s="9" t="inlineStr">
        <x:v>Fløte </x:v>
        <x:is>
          <x:t>Fløte </x:t>
        </x:is>
      </x:c>
      <x:c r="C9" s="0" t="n">
        <x:v/>
      </x:c>
      <x:c r="D9" s="0" t="inlineStr">
        <x:v/>
        <x:is>
          <x:t/>
        </x:is>
      </x:c>
      <x:c r="E9" s="4" t="n">
        <x:f>PRODUCT(B6,C9)</x:f>
        <x:v>0</x:v>
      </x:c>
      <x:c r="F9" s="0" t="inlineStr">
        <x:v/>
        <x:is>
          <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Smør </x:v>
        <x:is>
          <x:t>Smør </x:t>
        </x:is>
      </x:c>
      <x:c r="C10" s="0" t="n">
        <x:v/>
      </x:c>
      <x:c r="D10" s="0" t="inlineStr">
        <x:v/>
        <x:is>
          <x:t/>
        </x:is>
      </x:c>
      <x:c r="E10" s="4" t="n">
        <x:f>PRODUCT(B6,C10)</x:f>
        <x:v>0</x:v>
      </x:c>
      <x:c r="F10" s="0" t="inlineStr">
        <x:v/>
        <x:is>
          <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Tørket Italiensk skinke ( strimlet 2 mm) </x:v>
        <x:is>
          <x:t>Tørket Italiensk skinke ( strimlet 2 mm) </x:t>
        </x:is>
      </x:c>
      <x:c r="C11" s="0" t="n">
        <x:v/>
      </x:c>
      <x:c r="D11" s="0" t="inlineStr">
        <x:v/>
        <x:is>
          <x:t/>
        </x:is>
      </x:c>
      <x:c r="E11" s="4" t="n">
        <x:f>PRODUCT(B6,C11)</x:f>
        <x:v>0</x:v>
      </x:c>
      <x:c r="F11" s="0" t="inlineStr">
        <x:v/>
        <x:is>
          <x:t/>
        </x:is>
      </x:c>
      <x:c r="G11" s="0" t="n">
        <x:v/>
      </x:c>
      <x:c r="H11" s="0" t="n">
        <x:v/>
      </x:c>
      <x:c r="I11" s="0" t="inlineStr">
        <x:v/>
        <x:is>
          <x:t/>
        </x:is>
      </x:c>
      <x:c r="J11" s="0" t="inlineStr">
        <x:v/>
        <x:is>
          <x:t/>
        </x:is>
      </x:c>
      <x:c r="K11" s="0" t="n">
        <x:f>IF(PRODUCT(G11,H11) &lt;&gt; 0, CEILING(PRODUCT(B6,C11)/PRODUCT(G11,H11),1.0), "")</x:f>
        <x:v>0</x:v>
      </x:c>
    </x:row>
    <x:row r="12">
      <x:c r="A12" s="0" t="inlineStr">
        <x:v>2286573</x:v>
        <x:is>
          <x:t>2286573</x:t>
        </x:is>
      </x:c>
      <x:c r="B12" s="9" t="inlineStr">
        <x:v>Semi-dried  Cherrytomater </x:v>
        <x:is>
          <x:t>Semi-dried  Cherrytomater </x:t>
        </x:is>
      </x:c>
      <x:c r="C12" s="0" t="n">
        <x:v>0.05</x:v>
      </x:c>
      <x:c r="D12" s="0" t="inlineStr">
        <x:v>kg</x:v>
        <x:is>
          <x:t>kg</x:t>
        </x:is>
      </x:c>
      <x:c r="E12" s="4" t="n">
        <x:f>PRODUCT(B6,C12)</x:f>
        <x:v>0</x:v>
      </x:c>
      <x:c r="F12" s="0" t="inlineStr">
        <x:v>kg</x:v>
        <x:is>
          <x:t>kg</x:t>
        </x:is>
      </x:c>
      <x:c r="G12" s="0" t="n">
        <x:v>2</x:v>
      </x:c>
      <x:c r="H12" s="0" t="n">
        <x:v>1.970000000000</x:v>
      </x:c>
      <x:c r="I12" s="0" t="inlineStr">
        <x:v>kg</x:v>
        <x:is>
          <x:t>kg</x:t>
        </x:is>
      </x:c>
      <x:c r="J12" s="0" t="inlineStr">
        <x:v>2x1.97kg</x:v>
        <x:is>
          <x:t>2x1.97kg</x:t>
        </x:is>
      </x:c>
      <x:c r="K12" s="4" t="n">
        <x:f>IF(PRODUCT(G12,H12) &lt;&gt; 0, CEILING(PRODUCT(B6,C12)/PRODUCT(G12,H12),1.0), "")</x:f>
        <x:v>0</x:v>
      </x:c>
    </x:row>
    <x:row r="13">
      <x:c r="A13" s="0" t="inlineStr">
        <x:v>2502979</x:v>
        <x:is>
          <x:t>2502979</x:t>
        </x:is>
      </x:c>
      <x:c r="B13" s="9" t="inlineStr">
        <x:v>Oliven Taggiasca u/sten </x:v>
        <x:is>
          <x:t>Oliven Taggiasca u/sten </x:t>
        </x:is>
      </x:c>
      <x:c r="C13" s="0" t="n">
        <x:v>0.03</x:v>
      </x:c>
      <x:c r="D13" s="0" t="inlineStr">
        <x:v>kg</x:v>
        <x:is>
          <x:t>kg</x:t>
        </x:is>
      </x:c>
      <x:c r="E13" s="4" t="n">
        <x:f>PRODUCT(B6,C13)</x:f>
        <x:v>0</x:v>
      </x:c>
      <x:c r="F13" s="0" t="inlineStr">
        <x:v>kg</x:v>
        <x:is>
          <x:t>kg</x:t>
        </x:is>
      </x:c>
      <x:c r="G13" s="0" t="n">
        <x:v>6</x:v>
      </x:c>
      <x:c r="H13" s="0" t="n">
        <x:v>1.670000000000</x:v>
      </x:c>
      <x:c r="I13" s="0" t="inlineStr">
        <x:v>kg</x:v>
        <x:is>
          <x:t>kg</x:t>
        </x:is>
      </x:c>
      <x:c r="J13" s="0" t="inlineStr">
        <x:v>6x1.67kg</x:v>
        <x:is>
          <x:t>6x1.67kg</x:t>
        </x:is>
      </x:c>
      <x:c r="K13" s="4" t="n">
        <x:f>IF(PRODUCT(G13,H13) &lt;&gt; 0, CEILING(PRODUCT(B6,C13)/PRODUCT(G13,H13),1.0), "")</x:f>
        <x:v>0</x:v>
      </x:c>
    </x:row>
    <x:row r="14">
      <x:c r="A14" s="0" t="inlineStr">
        <x:v/>
        <x:is>
          <x:t/>
        </x:is>
      </x:c>
      <x:c r="B14" s="9" t="inlineStr">
        <x:v>Lagret Riccotta/Parmagiano Regiano </x:v>
        <x:is>
          <x:t>Lagret Riccotta/Parmagiano Regiano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Salt </x:v>
        <x:is>
          <x:t>Salt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Pepper </x:v>
        <x:is>
          <x:t>Pepper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row r="18">
      <x:c r="A18" s="0" t="inlineStr">
        <x:v/>
        <x:is>
          <x:t/>
        </x:is>
      </x:c>
      <x:c r="B18"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7f410b69597642e0"/>
</x:worksheet>
</file>