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826c26695144561" /></Relationships>
</file>

<file path=xl/workbook.xml><?xml version="1.0" encoding="utf-8"?>
<x:workbook xmlns:x="http://schemas.openxmlformats.org/spreadsheetml/2006/main">
  <x:fileVersion appName="App Name"/>
  <x:sheets>
    <x:sheet xmlns:r="http://schemas.openxmlformats.org/officeDocument/2006/relationships" name="Oppskrift" sheetId="1" r:id="R2a312e9b49eb498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a312e9b49eb4983" /><Relationship Type="http://schemas.openxmlformats.org/officeDocument/2006/relationships/styles" Target="/xl/styles.xml" Id="Rd62f9d5ccc54421c" /></Relationships>
</file>

<file path=xl/drawings/_rels/drawing.xml.rels>&#65279;<?xml version="1.0" encoding="utf-8"?><Relationships xmlns="http://schemas.openxmlformats.org/package/2006/relationships"><Relationship Type="http://schemas.openxmlformats.org/officeDocument/2006/relationships/image" Target="/xl/media/image.jpg" Id="R1d2d53799a764ee1" /><Relationship Type="http://schemas.openxmlformats.org/officeDocument/2006/relationships/image" Target="/xl/media/image2.jpg" Id="Rbbd33eaad9484c1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d2d53799a764ee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bbd33eaad9484c10"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1095f198079437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Lammecarre eksotisk saus</x:v>
        <x:is>
          <x:t>Lammecarre eksotisk saus</x:t>
        </x:is>
      </x:c>
    </x:row>
    <x:row r="3" ht="299" customHeight="1">
      <x:c r="A3" s="3" t="inlineStr">
        <x:v/>
        <x:is>
          <x:t/>
        </x:is>
      </x:c>
    </x:row>
    <x:row r="4">
      <x:c r="A4" s="0" t="inlineStr">
        <x:v/>
        <x:is>
          <x:t/>
        </x:is>
      </x:c>
    </x:row>
    <x:row r="5" ht="190" customHeight="1">
      <x:c r="A5" s="5" t="inlineStr">
        <x:v>Rør sammen Currypaste og Limesaft. Lammecarréen eller -låret marineres i 1-2 timer, eller mer (gjerne over natten). Beregn nok marinade til at alt dekkes over. Brun kjøttet, avslutt i ovn til kjernetemp på 63-65 grader. La det hvile tilsvarende halve steketiden. Kok opp madras-sausen og tilsett squash, la koke til det er litt fett i kanten av kjelen, da er alle smaker utviklet. Tilsett kokosnøttmelk helt til slutt for et mer kremet resultat. Servere med Fullkornris eller Cous Cous med grønnsaker (se oppskrift) og indisk tilbehør: Mango Chutney, nanbrød, raita og papadums. 
 </x:v>
        <x:is>
          <x:t>Rør sammen Currypaste og Limesaft. Lammecarréen eller -låret marineres i 1-2 timer, eller mer (gjerne over natten). Beregn nok marinade til at alt dekkes over. Brun kjøttet, avslutt i ovn til kjernetemp på 63-65 grader. La det hvile tilsvarende halve steketiden. Kok opp madras-sausen og tilsett squash, la koke til det er litt fett i kanten av kjelen, da er alle smaker utviklet. Tilsett kokosnøttmelk helt til slutt for et mer kremet resultat. Servere med Fullkornris eller Cous Cous med grønnsaker (se oppskrift) og indisk tilbehør: Mango Chutney, nanbrød, raita og papadums.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0.002</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0.02</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2694610</x:v>
        <x:is>
          <x:t>2694610</x:t>
        </x:is>
      </x:c>
      <x:c r="B11" s="9" t="inlineStr">
        <x:v>Couscous med Krydder *(Gluten,Hvete gluten,Selleri,kan inneholde spor av Egg,Melk,Nøtter,Kasjunøtter)</x:v>
        <x:is>
          <x:t>Couscous med Krydder *(Gluten,Hvete gluten,Selleri,kan inneholde spor av Egg,Melk,Nøtter,Kasjunøtter)</x:t>
        </x:is>
      </x:c>
      <x:c r="C11" s="0" t="n">
        <x:v>0.05</x:v>
      </x:c>
      <x:c r="D11" s="0" t="inlineStr">
        <x:v>kg</x:v>
        <x:is>
          <x:t>kg</x:t>
        </x:is>
      </x:c>
      <x:c r="E11" s="4" t="n">
        <x:f>PRODUCT(B6,C11)</x:f>
        <x:v>0</x:v>
      </x:c>
      <x:c r="F11" s="0" t="inlineStr">
        <x:v>kg</x:v>
        <x:is>
          <x:t>kg</x:t>
        </x:is>
      </x:c>
      <x:c r="G11" s="0" t="n">
        <x:v>1</x:v>
      </x:c>
      <x:c r="H11" s="0" t="n">
        <x:v>4.500000000000</x:v>
      </x:c>
      <x:c r="I11" s="0" t="inlineStr">
        <x:v>kg</x:v>
        <x:is>
          <x:t>kg</x:t>
        </x:is>
      </x:c>
      <x:c r="J11" s="0" t="inlineStr">
        <x:v>1x4.5kg</x:v>
        <x:is>
          <x:t>1x4.5kg</x:t>
        </x:is>
      </x:c>
      <x:c r="K11" s="4" t="n">
        <x:f>IF(PRODUCT(G11,H11) &lt;&gt; 0, CEILING(PRODUCT(B6,C11)/PRODUCT(G11,H11),1.0), "")</x:f>
        <x:v>0</x:v>
      </x:c>
    </x:row>
    <x:row r="12">
      <x:c r="A12" s="0" t="inlineStr">
        <x:v>2734382</x:v>
        <x:is>
          <x:t>2734382</x:t>
        </x:is>
      </x:c>
      <x:c r="B12" s="9" t="inlineStr">
        <x:v>Grillet Squash </x:v>
        <x:is>
          <x:t>Grillet Squash </x:t>
        </x:is>
      </x:c>
      <x:c r="C12" s="0" t="n">
        <x:v>0.03</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Lammecarre eller lammelår </x:v>
        <x:is>
          <x:t>Lammecarre eller lammelår </x:t>
        </x:is>
      </x:c>
      <x:c r="C13" s="0" t="n">
        <x:v>0.18</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1095f198079437a"/>
</x:worksheet>
</file>