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97751d386440c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fc084c26c1940a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fc084c26c1940a1" /><Relationship Type="http://schemas.openxmlformats.org/officeDocument/2006/relationships/styles" Target="/xl/styles.xml" Id="R81f4c3482cc3428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9433d3e40f74a59" /><Relationship Type="http://schemas.openxmlformats.org/officeDocument/2006/relationships/image" Target="/xl/media/image2.jpg" Id="Raec8a09f77e9418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9433d3e40f74a5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352800" cy="2209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ec8a09f77e94189" cstate="print"/>
        <a:srcRect/>
        <a:stretch>
          <a:fillRect/>
        </a:stretch>
      </xdr:blipFill>
      <xdr:spPr bwMode="auto">
        <a:xfrm>
          <a:off x="0" y="0"/>
          <a:ext cx="3352800" cy="2209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46e5f3fc2a64c1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Quinoa salat</x:v>
        <x:is>
          <x:t>Quinoa salat</x:t>
        </x:is>
      </x:c>
    </x:row>
    <x:row r="3" ht="17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56" customHeight="1">
      <x:c r="A5" s="5" t="inlineStr">
        <x:v>Kok quinoa etter anvisning på pakken og la den kjøles litt ned. Tilsett alle grønnsaker og lag vinaigrette på honning, balsamico, olje, chili og spisskummin. Server.</x:v>
        <x:is>
          <x:t>Kok quinoa etter anvisning på pakken og la den kjøles litt ned. Tilsett alle grønnsaker og lag vinaigrette på honning, balsamico, olje, chili og spisskummin.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2461077</x:v>
        <x:is>
          <x:t>2461077</x:t>
        </x:is>
      </x:c>
      <x:c r="B8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2557130</x:v>
        <x:is>
          <x:t>2557130</x:t>
        </x:is>
      </x:c>
      <x:c r="B9" s="9" t="inlineStr">
        <x:v>Artisjokk antipasta </x:v>
        <x:is>
          <x:t>Artisjokk antipasta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2286573</x:v>
        <x:is>
          <x:t>2286573</x:t>
        </x:is>
      </x:c>
      <x:c r="B10" s="9" t="inlineStr">
        <x:v>Semi-dried  Cherrytomater </x:v>
        <x:is>
          <x:t>Semi-dried  Cherrytomater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2</x:v>
      </x:c>
      <x:c r="H10" s="0" t="n">
        <x:v>1.970000000000</x:v>
      </x:c>
      <x:c r="I10" s="0" t="inlineStr">
        <x:v>kg</x:v>
        <x:is>
          <x:t>kg</x:t>
        </x:is>
      </x:c>
      <x:c r="J10" s="0" t="inlineStr">
        <x:v>2x1.97kg</x:v>
        <x:is>
          <x:t>2x1.97kg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Balsamico hvit 6x2L Il torrione </x:v>
        <x:is>
          <x:t>Balsamico hvit 6x2L Il torrione </x:t>
        </x:is>
      </x:c>
      <x:c r="C11" s="0" t="n">
        <x:v>0.02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123208</x:v>
        <x:is>
          <x:t>123208</x:t>
        </x:is>
      </x:c>
      <x:c r="B12" s="9" t="inlineStr">
        <x:v>Extra virgin olivenolje </x:v>
        <x:is>
          <x:t>Extra virgin olivenolje 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3.000000000000</x:v>
      </x:c>
      <x:c r="I12" s="0" t="inlineStr">
        <x:v>l</x:v>
        <x:is>
          <x:t>l</x:t>
        </x:is>
      </x:c>
      <x:c r="J12" s="0" t="inlineStr">
        <x:v>4x3l</x:v>
        <x:is>
          <x:t>4x3l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spinat </x:v>
        <x:is>
          <x:t>spinat </x:t>
        </x:is>
      </x:c>
      <x:c r="C13" s="0" t="n">
        <x:v>30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fetaost </x:v>
        <x:is>
          <x:t>fetaost </x:t>
        </x:is>
      </x:c>
      <x:c r="C14" s="0" t="n">
        <x:v>50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vårløk </x:v>
        <x:is>
          <x:t>vårløk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spisskummin </x:v>
        <x:is>
          <x:t>spisskummin </x:t>
        </x:is>
      </x:c>
      <x:c r="C16" s="0" t="n">
        <x:v>2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lime </x:v>
        <x:is>
          <x:t>lime </x:t>
        </x:is>
      </x:c>
      <x:c r="C17" s="0" t="n">
        <x:v>20</x:v>
      </x:c>
      <x:c r="D17" s="0" t="inlineStr">
        <x:v>ml</x:v>
        <x:is>
          <x:t>ml</x:t>
        </x:is>
      </x:c>
      <x:c r="E17" s="4" t="n">
        <x:f>PRODUCT(B6,C17)</x:f>
        <x:v>0</x:v>
      </x:c>
      <x:c r="F17" s="0" t="inlineStr">
        <x:v>ml</x:v>
        <x:is>
          <x:t>ml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46e5f3fc2a64c10"/>
</x:worksheet>
</file>