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abe547b1a941b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8c184ab9d3e846d9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8c184ab9d3e846d9" /><Relationship Type="http://schemas.openxmlformats.org/officeDocument/2006/relationships/styles" Target="/xl/styles.xml" Id="R490b64cc9ecc4ab2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255ba71e2a34d49" /><Relationship Type="http://schemas.openxmlformats.org/officeDocument/2006/relationships/image" Target="/xl/media/image2.jpg" Id="R67a37116f98a4c45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255ba71e2a34d4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290010" cy="3809785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7a37116f98a4c45" cstate="print"/>
        <a:srcRect/>
        <a:stretch>
          <a:fillRect/>
        </a:stretch>
      </xdr:blipFill>
      <xdr:spPr bwMode="auto">
        <a:xfrm>
          <a:off x="0" y="0"/>
          <a:ext cx="4290010" cy="3809785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63754ee591a8436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Three Bean Chili</x:v>
        <x:is>
          <x:t>Three Bean Chili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46" customHeight="1">
      <x:c r="A5" s="5" t="inlineStr">
        <x:v>
Ha olivenolje i en steamkjele eller vanlig kjele. Stek grønnsakene utenom squash i 2 min. Bland alt krydderet sammen, dryss over grønnsakene og rør godt. Tilsett bønner, diced tomatoes, Tabasco og picantesaus. Det hele kokes i ca 35-40 min, gulroten skal da være myk. Avslutt med squashen, denne skal ikke kokes. Server med ris, som tilberedes etter oppskrift, gjerne oppe i en tortilla som varmes lett. Passer godt med rømme, guacomole og ost ved siden av.</x:v>
        <x:is>
          <x:t>
Ha olivenolje i en steamkjele eller vanlig kjele. Stek grønnsakene utenom squash i 2 min. Bland alt krydderet sammen, dryss over grønnsakene og rør godt. Tilsett bønner, diced tomatoes, Tabasco og picantesaus. Det hele kokes i ca 35-40 min, gulroten skal da være myk. Avslutt med squashen, denne skal ikke kokes. Server med ris, som tilberedes etter oppskrift, gjerne oppe i en tortilla som varmes lett. Passer godt med rømme, guacomole og ost ved siden av.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El Paradiso Bønner Pinto </x:v>
        <x:is>
          <x:t>El Paradiso Bønner Pinto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El Paradiso Bønner Chili Meksikansk </x:v>
        <x:is>
          <x:t>El Paradiso Bønner Chili Meksikansk </x:t>
        </x:is>
      </x:c>
      <x:c r="C10" s="0" t="n">
        <x:v>0.1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Heinz Diced Tomatoes </x:v>
        <x:is>
          <x:t>Heinz Diced Tomatoes </x:t>
        </x:is>
      </x:c>
      <x:c r="C11" s="0" t="n">
        <x:v>0.025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Tabasco Peppersaus </x:v>
        <x:is>
          <x:t>Tabasco Peppersaus </x:t>
        </x:is>
      </x:c>
      <x:c r="C12" s="0" t="n">
        <x:v>1</x:v>
      </x:c>
      <x:c r="D12" s="0" t="inlineStr">
        <x:v>ml</x:v>
        <x:is>
          <x:t>ml</x:t>
        </x:is>
      </x:c>
      <x:c r="E12" s="4" t="n">
        <x:f>PRODUCT(B6,C12)</x:f>
        <x:v>0</x:v>
      </x:c>
      <x:c r="F12" s="0" t="inlineStr">
        <x:v>ml</x:v>
        <x:is>
          <x:t>ml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Tabasco Jalapenosaus </x:v>
        <x:is>
          <x:t>Tabasco Jalapenosaus </x:t>
        </x:is>
      </x:c>
      <x:c r="C13" s="0" t="n">
        <x:v>1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El Paradiso Taco Kryddermix </x:v>
        <x:is>
          <x:t>El Paradiso Taco Kryddermix </x:t>
        </x:is>
      </x:c>
      <x:c r="C14" s="0" t="n">
        <x:v>1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576074</x:v>
        <x:is>
          <x:t>576074</x:t>
        </x:is>
      </x:c>
      <x:c r="B15" s="9" t="inlineStr">
        <x:v>Paraboiled Ris *(kan inneholde spor av Gluten,Bygg gluten,Havre gluten,Hvete gluten,Khorasanhvete gluten,Rug gluten,Spelt gluten,Soya)</x:v>
        <x:is>
          <x:t>Paraboiled Ris *(kan inneholde spor av Gluten,Bygg gluten,Havre gluten,Hvete gluten,Khorasanhvete gluten,Rug gluten,Spelt gluten,Soya)</x:t>
        </x:is>
      </x:c>
      <x:c r="C15" s="0" t="n">
        <x:v>0.05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3</x:v>
      </x:c>
      <x:c r="H15" s="0" t="n">
        <x:v>5.000000000000</x:v>
      </x:c>
      <x:c r="I15" s="0" t="inlineStr">
        <x:v>kg</x:v>
        <x:is>
          <x:t>kg</x:t>
        </x:is>
      </x:c>
      <x:c r="J15" s="0" t="inlineStr">
        <x:v>3x5kg</x:v>
        <x:is>
          <x:t>3x5kg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Mission Hvetetortilla 30cm </x:v>
        <x:is>
          <x:t>Mission Hvetetortilla 30cm </x:t>
        </x:is>
      </x:c>
      <x:c r="C16" s="0" t="n">
        <x:v>1</x:v>
      </x:c>
      <x:c r="D16" s="0" t="inlineStr">
        <x:v>stk</x:v>
        <x:is>
          <x:t>stk</x:t>
        </x:is>
      </x:c>
      <x:c r="E16" s="4" t="n">
        <x:f>PRODUCT(B6,C16)</x:f>
        <x:v>0</x:v>
      </x:c>
      <x:c r="F16" s="0" t="inlineStr">
        <x:v>stk</x:v>
        <x:is>
          <x:t>stk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El Paradiso Picantesaus </x:v>
        <x:is>
          <x:t>El Paradiso Picantesaus </x:t>
        </x:is>
      </x:c>
      <x:c r="C17" s="0" t="n">
        <x:v>0.01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Squash, ternet </x:v>
        <x:is>
          <x:t>Squash, ternet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Løk, hakket </x:v>
        <x:is>
          <x:t>Løk, hakket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Gulrot, ternet </x:v>
        <x:is>
          <x:t>Gulrot, ternet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Selleri, hakket </x:v>
        <x:is>
          <x:t>Selleri, hakket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>2557122</x:v>
        <x:is>
          <x:t>2557122</x:t>
        </x:is>
      </x:c>
      <x:c r="B22" s="9" t="inlineStr">
        <x:v>Paprika Rød Grillet </x:v>
        <x:is>
          <x:t>Paprika Rød Grillet </x:t>
        </x:is>
      </x:c>
      <x:c r="C22" s="0" t="n">
        <x:v>0.01</x:v>
      </x:c>
      <x:c r="D22" s="0" t="inlineStr">
        <x:v>kg</x:v>
        <x:is>
          <x:t>kg</x:t>
        </x:is>
      </x:c>
      <x:c r="E22" s="4" t="n">
        <x:f>PRODUCT(B6,C22)</x:f>
        <x:v>0</x:v>
      </x:c>
      <x:c r="F22" s="0" t="inlineStr">
        <x:v>kg</x:v>
        <x:is>
          <x:t>kg</x:t>
        </x:is>
      </x:c>
      <x:c r="G22" s="0" t="n">
        <x:v>6</x:v>
      </x:c>
      <x:c r="H22" s="0" t="n">
        <x:v>1.000000000000</x:v>
      </x:c>
      <x:c r="I22" s="0" t="inlineStr">
        <x:v>kg</x:v>
        <x:is>
          <x:t>kg</x:t>
        </x:is>
      </x:c>
      <x:c r="J22" s="0" t="inlineStr">
        <x:v>6x1kg</x:v>
        <x:is>
          <x:t>6x1kg</x:t>
        </x:is>
      </x:c>
      <x:c r="K22" s="4" t="n">
        <x:f>IF(PRODUCT(G22,H22) &lt;&gt; 0, CEILING(PRODUCT(B6,C22)/PRODUCT(G22,H22),1.0), "")</x:f>
        <x:v>0</x:v>
      </x:c>
    </x:row>
    <x:row r="23">
      <x:c r="A23" s="0" t="inlineStr">
        <x:v/>
        <x:is>
          <x:t/>
        </x:is>
      </x:c>
      <x:c r="B23" s="9" t="inlineStr">
        <x:v>Hvitløk, hakket </x:v>
        <x:is>
          <x:t>Hvitløk, hakket </x:t>
        </x:is>
      </x:c>
      <x:c r="C23" s="0" t="n">
        <x:v/>
      </x:c>
      <x:c r="D23" s="0" t="inlineStr">
        <x:v/>
        <x:is>
          <x:t/>
        </x:is>
      </x:c>
      <x:c r="E23" s="4" t="n">
        <x:f>PRODUCT(B6,C23)</x:f>
        <x:v>0</x:v>
      </x:c>
      <x:c r="F23" s="0" t="inlineStr">
        <x:v/>
        <x:is>
          <x:t/>
        </x:is>
      </x:c>
      <x:c r="G23" s="0" t="n">
        <x:v/>
      </x:c>
      <x:c r="H23" s="0" t="n">
        <x:v/>
      </x:c>
      <x:c r="I23" s="0" t="inlineStr">
        <x:v/>
        <x:is>
          <x:t/>
        </x:is>
      </x:c>
      <x:c r="J23" s="0" t="inlineStr">
        <x:v/>
        <x:is>
          <x:t/>
        </x:is>
      </x:c>
      <x:c r="K23" s="0" t="n">
        <x:f>IF(PRODUCT(G23,H23) &lt;&gt; 0, CEILING(PRODUCT(B6,C23)/PRODUCT(G23,H23),1.0), "")</x:f>
        <x:v>0</x:v>
      </x:c>
    </x:row>
    <x:row r="24">
      <x:c r="A24" s="0" t="inlineStr">
        <x:v/>
        <x:is>
          <x:t/>
        </x:is>
      </x:c>
      <x:c r="B24" s="9" t="inlineStr">
        <x:v>Spisskummin (ikke karve) </x:v>
        <x:is>
          <x:t>Spisskummin (ikke karve) </x:t>
        </x:is>
      </x:c>
      <x:c r="C24" s="0" t="n">
        <x:v/>
      </x:c>
      <x:c r="D24" s="0" t="inlineStr">
        <x:v/>
        <x:is>
          <x:t/>
        </x:is>
      </x:c>
      <x:c r="E24" s="4" t="n">
        <x:f>PRODUCT(B6,C24)</x:f>
        <x:v>0</x:v>
      </x:c>
      <x:c r="F24" s="0" t="inlineStr">
        <x:v/>
        <x:is>
          <x:t/>
        </x:is>
      </x:c>
      <x:c r="G24" s="0" t="n">
        <x:v/>
      </x:c>
      <x:c r="H24" s="0" t="n">
        <x:v/>
      </x:c>
      <x:c r="I24" s="0" t="inlineStr">
        <x:v/>
        <x:is>
          <x:t/>
        </x:is>
      </x:c>
      <x:c r="J24" s="0" t="inlineStr">
        <x:v/>
        <x:is>
          <x:t/>
        </x:is>
      </x:c>
      <x:c r="K24" s="0" t="n">
        <x:f>IF(PRODUCT(G24,H24) &lt;&gt; 0, CEILING(PRODUCT(B6,C24)/PRODUCT(G24,H24),1.0), "")</x:f>
        <x:v>0</x:v>
      </x:c>
    </x:row>
    <x:row r="25">
      <x:c r="A25" s="0" t="inlineStr">
        <x:v/>
        <x:is>
          <x:t/>
        </x:is>
      </x:c>
      <x:c r="B25" s="9" t="inlineStr">
        <x:v>Basilikum </x:v>
        <x:is>
          <x:t>Basilikum </x:t>
        </x:is>
      </x:c>
      <x:c r="C25" s="0" t="n">
        <x:v/>
      </x:c>
      <x:c r="D25" s="0" t="inlineStr">
        <x:v/>
        <x:is>
          <x:t/>
        </x:is>
      </x:c>
      <x:c r="E25" s="4" t="n">
        <x:f>PRODUCT(B6,C25)</x:f>
        <x:v>0</x:v>
      </x:c>
      <x:c r="F25" s="0" t="inlineStr">
        <x:v/>
        <x:is>
          <x:t/>
        </x:is>
      </x:c>
      <x:c r="G25" s="0" t="n">
        <x:v/>
      </x:c>
      <x:c r="H25" s="0" t="n">
        <x:v/>
      </x:c>
      <x:c r="I25" s="0" t="inlineStr">
        <x:v/>
        <x:is>
          <x:t/>
        </x:is>
      </x:c>
      <x:c r="J25" s="0" t="inlineStr">
        <x:v/>
        <x:is>
          <x:t/>
        </x:is>
      </x:c>
      <x:c r="K25" s="0" t="n">
        <x:f>IF(PRODUCT(G25,H25) &lt;&gt; 0, CEILING(PRODUCT(B6,C25)/PRODUCT(G25,H25),1.0), "")</x:f>
        <x:v>0</x:v>
      </x:c>
    </x:row>
    <x:row r="26">
      <x:c r="A26" s="0" t="inlineStr">
        <x:v/>
        <x:is>
          <x:t/>
        </x:is>
      </x:c>
      <x:c r="B26" s="9" t="inlineStr">
        <x:v>Oregano </x:v>
        <x:is>
          <x:t>Oregano </x:t>
        </x:is>
      </x:c>
      <x:c r="C26" s="0" t="n">
        <x:v/>
      </x:c>
      <x:c r="D26" s="0" t="inlineStr">
        <x:v/>
        <x:is>
          <x:t/>
        </x:is>
      </x:c>
      <x:c r="E26" s="4" t="n">
        <x:f>PRODUCT(B6,C26)</x:f>
        <x:v>0</x:v>
      </x:c>
      <x:c r="F26" s="0" t="inlineStr">
        <x:v/>
        <x:is>
          <x:t/>
        </x:is>
      </x:c>
      <x:c r="G26" s="0" t="n">
        <x:v/>
      </x:c>
      <x:c r="H26" s="0" t="n">
        <x:v/>
      </x:c>
      <x:c r="I26" s="0" t="inlineStr">
        <x:v/>
        <x:is>
          <x:t/>
        </x:is>
      </x:c>
      <x:c r="J26" s="0" t="inlineStr">
        <x:v/>
        <x:is>
          <x:t/>
        </x:is>
      </x:c>
      <x:c r="K26" s="0" t="n">
        <x:f>IF(PRODUCT(G26,H26) &lt;&gt; 0, CEILING(PRODUCT(B6,C26)/PRODUCT(G26,H26),1.0), "")</x:f>
        <x:v>0</x:v>
      </x:c>
    </x:row>
    <x:row r="27">
      <x:c r="A27" s="0" t="inlineStr">
        <x:v/>
        <x:is>
          <x:t/>
        </x:is>
      </x:c>
      <x:c r="B27" s="9" t="inlineStr">
        <x:v>Timian </x:v>
        <x:is>
          <x:t>Timian </x:t>
        </x:is>
      </x:c>
      <x:c r="C27" s="0" t="n">
        <x:v/>
      </x:c>
      <x:c r="D27" s="0" t="inlineStr">
        <x:v/>
        <x:is>
          <x:t/>
        </x:is>
      </x:c>
      <x:c r="E27" s="4" t="n">
        <x:f>PRODUCT(B6,C27)</x:f>
        <x:v>0</x:v>
      </x:c>
      <x:c r="F27" s="0" t="inlineStr">
        <x:v/>
        <x:is>
          <x:t/>
        </x:is>
      </x:c>
      <x:c r="G27" s="0" t="n">
        <x:v/>
      </x:c>
      <x:c r="H27" s="0" t="n">
        <x:v/>
      </x:c>
      <x:c r="I27" s="0" t="inlineStr">
        <x:v/>
        <x:is>
          <x:t/>
        </x:is>
      </x:c>
      <x:c r="J27" s="0" t="inlineStr">
        <x:v/>
        <x:is>
          <x:t/>
        </x:is>
      </x:c>
      <x:c r="K27" s="0" t="n">
        <x:f>IF(PRODUCT(G27,H27) &lt;&gt; 0, CEILING(PRODUCT(B6,C27)/PRODUCT(G27,H27),1.0), "")</x:f>
        <x:v>0</x:v>
      </x:c>
    </x:row>
    <x:row r="28">
      <x:c r="A28" s="0" t="inlineStr">
        <x:v/>
        <x:is>
          <x:t/>
        </x:is>
      </x:c>
      <x:c r="B28" s="9" t="inlineStr">
        <x:v>Paprikapulver </x:v>
        <x:is>
          <x:t>Paprikapulver </x:t>
        </x:is>
      </x:c>
      <x:c r="C28" s="0" t="n">
        <x:v/>
      </x:c>
      <x:c r="D28" s="0" t="inlineStr">
        <x:v/>
        <x:is>
          <x:t/>
        </x:is>
      </x:c>
      <x:c r="E28" s="4" t="n">
        <x:f>PRODUCT(B6,C28)</x:f>
        <x:v>0</x:v>
      </x:c>
      <x:c r="F28" s="0" t="inlineStr">
        <x:v/>
        <x:is>
          <x:t/>
        </x:is>
      </x:c>
      <x:c r="G28" s="0" t="n">
        <x:v/>
      </x:c>
      <x:c r="H28" s="0" t="n">
        <x:v/>
      </x:c>
      <x:c r="I28" s="0" t="inlineStr">
        <x:v/>
        <x:is>
          <x:t/>
        </x:is>
      </x:c>
      <x:c r="J28" s="0" t="inlineStr">
        <x:v/>
        <x:is>
          <x:t/>
        </x:is>
      </x:c>
      <x:c r="K28" s="0" t="n">
        <x:f>IF(PRODUCT(G28,H28) &lt;&gt; 0, CEILING(PRODUCT(B6,C28)/PRODUCT(G28,H28),1.0), "")</x:f>
        <x:v>0</x:v>
      </x:c>
    </x:row>
    <x:row r="29">
      <x:c r="A29" s="0" t="inlineStr">
        <x:v/>
        <x:is>
          <x:t/>
        </x:is>
      </x:c>
      <x:c r="B29" s="9" t="inlineStr">
        <x:v>Laurbærblad </x:v>
        <x:is>
          <x:t>Laurbærblad </x:t>
        </x:is>
      </x:c>
      <x:c r="C29" s="0" t="n">
        <x:v/>
      </x:c>
      <x:c r="D29" s="0" t="inlineStr">
        <x:v/>
        <x:is>
          <x:t/>
        </x:is>
      </x:c>
      <x:c r="E29" s="4" t="n">
        <x:f>PRODUCT(B6,C29)</x:f>
        <x:v>0</x:v>
      </x:c>
      <x:c r="F29" s="0" t="inlineStr">
        <x:v/>
        <x:is>
          <x:t/>
        </x:is>
      </x:c>
      <x:c r="G29" s="0" t="n">
        <x:v/>
      </x:c>
      <x:c r="H29" s="0" t="n">
        <x:v/>
      </x:c>
      <x:c r="I29" s="0" t="inlineStr">
        <x:v/>
        <x:is>
          <x:t/>
        </x:is>
      </x:c>
      <x:c r="J29" s="0" t="inlineStr">
        <x:v/>
        <x:is>
          <x:t/>
        </x:is>
      </x:c>
      <x:c r="K29" s="0" t="n">
        <x:f>IF(PRODUCT(G29,H29) &lt;&gt; 0, CEILING(PRODUCT(B6,C29)/PRODUCT(G29,H29),1.0), "")</x:f>
        <x:v>0</x:v>
      </x:c>
    </x:row>
    <x:row r="30">
      <x:c r="A30" s="0" t="inlineStr">
        <x:v/>
        <x:is>
          <x:t/>
        </x:is>
      </x:c>
      <x:c r="B30" s="9" t="inlineStr">
        <x:v>Sukker </x:v>
        <x:is>
          <x:t>Sukker </x:t>
        </x:is>
      </x:c>
      <x:c r="C30" s="0" t="n">
        <x:v/>
      </x:c>
      <x:c r="D30" s="0" t="inlineStr">
        <x:v/>
        <x:is>
          <x:t/>
        </x:is>
      </x:c>
      <x:c r="E30" s="4" t="n">
        <x:f>PRODUCT(B6,C30)</x:f>
        <x:v>0</x:v>
      </x:c>
      <x:c r="F30" s="0" t="inlineStr">
        <x:v/>
        <x:is>
          <x:t/>
        </x:is>
      </x:c>
      <x:c r="G30" s="0" t="n">
        <x:v/>
      </x:c>
      <x:c r="H30" s="0" t="n">
        <x:v/>
      </x:c>
      <x:c r="I30" s="0" t="inlineStr">
        <x:v/>
        <x:is>
          <x:t/>
        </x:is>
      </x:c>
      <x:c r="J30" s="0" t="inlineStr">
        <x:v/>
        <x:is>
          <x:t/>
        </x:is>
      </x:c>
      <x:c r="K30" s="0" t="n">
        <x:f>IF(PRODUCT(G30,H30) &lt;&gt; 0, CEILING(PRODUCT(B6,C30)/PRODUCT(G30,H30),1.0), "")</x:f>
        <x:v>0</x:v>
      </x:c>
    </x:row>
    <x:row r="31"/>
    <x:row r="32">
      <x:c r="A32" s="0" t="inlineStr">
        <x:v/>
        <x:is>
          <x:t/>
        </x:is>
      </x:c>
      <x:c r="B3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63754ee591a8436a"/>
</x:worksheet>
</file>