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644e6eb279674e2e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0363018aff2f4e6c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0363018aff2f4e6c" /><Relationship Type="http://schemas.openxmlformats.org/officeDocument/2006/relationships/styles" Target="/xl/styles.xml" Id="Re0ff120a16164d4a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5d54029550f44229" /><Relationship Type="http://schemas.openxmlformats.org/officeDocument/2006/relationships/image" Target="/xl/media/image2.jpg" Id="R18aad4116aad4438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5d54029550f44229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750976" cy="3809088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18aad4116aad4438" cstate="print"/>
        <a:srcRect/>
        <a:stretch>
          <a:fillRect/>
        </a:stretch>
      </xdr:blipFill>
      <xdr:spPr bwMode="auto">
        <a:xfrm>
          <a:off x="0" y="0"/>
          <a:ext cx="5750976" cy="3809088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5023a6070cf9428f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Blåskjell Green Curry med Pad Thai-nudler og stubbskjellsopp</x:v>
        <x:is>
          <x:t>Blåskjell Green Curry med Pad Thai-nudler og stubbskjellsopp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240" customHeight="1">
      <x:c r="A5" s="5" t="inlineStr">
        <x:v>
    Nudlene bløtlegges 30-40 minutter i lunkent vann. 
    Stek ingefær og hvitløk noen sekunder i olje, tilsett brunt sukker, deretter limejuice, blåskjell, og tre typer Tabasco. Varmes til blåskjellene åpner seg.  
    Tilsett grønnsakene: Pak Choy, stubbskjellsopp og kullgrillet paprika. Varmes noen minutter til. 
    Tilsett Green Curry-sausen. Om ønskelig kan man tilsette litt ekstra grønn farge og smak, lag en puré med urter, spinat og kokosmelk. Tilsett, og la småkoke / dampe noen minutter. 
    Tilsett nudlene, varmes et lite minutt. Pynte med lime og asiatiske urter etter smak.    
Kan også tilberedes i kombidamper. </x:v>
        <x:is>
          <x:t>
    Nudlene bløtlegges 30-40 minutter i lunkent vann. 
    Stek ingefær og hvitløk noen sekunder i olje, tilsett brunt sukker, deretter limejuice, blåskjell, og tre typer Tabasco. Varmes til blåskjellene åpner seg.  
    Tilsett grønnsakene: Pak Choy, stubbskjellsopp og kullgrillet paprika. Varmes noen minutter til. 
    Tilsett Green Curry-sausen. Om ønskelig kan man tilsette litt ekstra grønn farge og smak, lag en puré med urter, spinat og kokosmelk. Tilsett, og la småkoke / dampe noen minutter. 
    Tilsett nudlene, varmes et lite minutt. Pynte med lime og asiatiske urter etter smak.    
Kan også tilberedes i kombidamper. 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4593281</x:v>
        <x:is>
          <x:t>4593281</x:t>
        </x:is>
      </x:c>
      <x:c r="B8" s="9" t="inlineStr">
        <x:v>Risnudler Phad Thai </x:v>
        <x:is>
          <x:t>Risnudler Phad Thai </x:t>
        </x:is>
      </x:c>
      <x:c r="C8" s="0" t="n">
        <x:v>0.025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>1</x:v>
      </x:c>
      <x:c r="H8" s="0" t="n">
        <x:v>3.000000000000</x:v>
      </x:c>
      <x:c r="I8" s="0" t="inlineStr">
        <x:v>kg</x:v>
        <x:is>
          <x:t>kg</x:t>
        </x:is>
      </x:c>
      <x:c r="J8" s="0" t="inlineStr">
        <x:v>1x3kg</x:v>
        <x:is>
          <x:t>1x3kg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/>
        <x:is>
          <x:t/>
        </x:is>
      </x:c>
      <x:c r="B9" s="9" t="inlineStr">
        <x:v>Ingefær fersk </x:v>
        <x:is>
          <x:t>Ingefær fersk </x:t>
        </x:is>
      </x:c>
      <x:c r="C9" s="0" t="n">
        <x:v>5</x:v>
      </x:c>
      <x:c r="D9" s="0" t="inlineStr">
        <x:v>g</x:v>
        <x:is>
          <x:t>g</x:t>
        </x:is>
      </x:c>
      <x:c r="E9" s="4" t="n">
        <x:f>PRODUCT(B6,C9)</x:f>
        <x:v>0</x:v>
      </x:c>
      <x:c r="F9" s="0" t="inlineStr">
        <x:v>g</x:v>
        <x:is>
          <x:t>g</x:t>
        </x:is>
      </x:c>
      <x:c r="G9" s="0" t="n">
        <x:v/>
      </x:c>
      <x:c r="H9" s="0" t="n">
        <x:v/>
      </x:c>
      <x:c r="I9" s="0" t="inlineStr">
        <x:v/>
        <x:is>
          <x:t/>
        </x:is>
      </x:c>
      <x:c r="J9" s="0" t="inlineStr">
        <x:v/>
        <x:is>
          <x:t/>
        </x:is>
      </x:c>
      <x:c r="K9" s="0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Hvitløk, hakket </x:v>
        <x:is>
          <x:t>Hvitløk, hakket </x:t>
        </x:is>
      </x:c>
      <x:c r="C10" s="0" t="n">
        <x:v>5</x:v>
      </x:c>
      <x:c r="D10" s="0" t="inlineStr">
        <x:v>g</x:v>
        <x:is>
          <x:t>g</x:t>
        </x:is>
      </x:c>
      <x:c r="E10" s="4" t="n">
        <x:f>PRODUCT(B6,C10)</x:f>
        <x:v>0</x:v>
      </x:c>
      <x:c r="F10" s="0" t="inlineStr">
        <x:v>g</x:v>
        <x:is>
          <x:t>g</x:t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/>
        <x:is>
          <x:t/>
        </x:is>
      </x:c>
      <x:c r="B11" s="9" t="inlineStr">
        <x:v>Brunt sukker </x:v>
        <x:is>
          <x:t>Brunt sukker </x:t>
        </x:is>
      </x:c>
      <x:c r="C11" s="0" t="n">
        <x:v>5</x:v>
      </x:c>
      <x:c r="D11" s="0" t="inlineStr">
        <x:v>g</x:v>
        <x:is>
          <x:t>g</x:t>
        </x:is>
      </x:c>
      <x:c r="E11" s="4" t="n">
        <x:f>PRODUCT(B6,C11)</x:f>
        <x:v>0</x:v>
      </x:c>
      <x:c r="F11" s="0" t="inlineStr">
        <x:v>g</x:v>
        <x:is>
          <x:t>g</x:t>
        </x:is>
      </x:c>
      <x:c r="G11" s="0" t="n">
        <x:v/>
      </x:c>
      <x:c r="H11" s="0" t="n">
        <x:v/>
      </x:c>
      <x:c r="I11" s="0" t="inlineStr">
        <x:v/>
        <x:is>
          <x:t/>
        </x:is>
      </x:c>
      <x:c r="J11" s="0" t="inlineStr">
        <x:v/>
        <x:is>
          <x:t/>
        </x:is>
      </x:c>
      <x:c r="K11" s="0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Limejuice ReaLime </x:v>
        <x:is>
          <x:t>Limejuice ReaLime </x:t>
        </x:is>
      </x:c>
      <x:c r="C12" s="0" t="n">
        <x:v>0.005</x:v>
      </x:c>
      <x:c r="D12" s="0" t="inlineStr">
        <x:v>l</x:v>
        <x:is>
          <x:t>l</x:t>
        </x:is>
      </x:c>
      <x:c r="E12" s="4" t="n">
        <x:f>PRODUCT(B6,C12)</x:f>
        <x:v>0</x:v>
      </x:c>
      <x:c r="F12" s="0" t="inlineStr">
        <x:v>l</x:v>
        <x:is>
          <x:t>l</x:t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Blåskjell </x:v>
        <x:is>
          <x:t>Blåskjell </x:t>
        </x:is>
      </x:c>
      <x:c r="C13" s="0" t="n">
        <x:v>0.15</x:v>
      </x:c>
      <x:c r="D13" s="0" t="inlineStr">
        <x:v>kg</x:v>
        <x:is>
          <x:t>kg</x:t>
        </x:is>
      </x:c>
      <x:c r="E13" s="4" t="n">
        <x:f>PRODUCT(B6,C13)</x:f>
        <x:v>0</x:v>
      </x:c>
      <x:c r="F13" s="0" t="inlineStr">
        <x:v>kg</x:v>
        <x:is>
          <x:t>kg</x:t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Pak Choy </x:v>
        <x:is>
          <x:t>Pak Choy </x:t>
        </x:is>
      </x:c>
      <x:c r="C14" s="0" t="n">
        <x:v>0.04</x:v>
      </x:c>
      <x:c r="D14" s="0" t="inlineStr">
        <x:v>kg</x:v>
        <x:is>
          <x:t>kg</x:t>
        </x:is>
      </x:c>
      <x:c r="E14" s="4" t="n">
        <x:f>PRODUCT(B6,C14)</x:f>
        <x:v>0</x:v>
      </x:c>
      <x:c r="F14" s="0" t="inlineStr">
        <x:v>kg</x:v>
        <x:is>
          <x:t>kg</x:t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>4021242</x:v>
        <x:is>
          <x:t>4021242</x:t>
        </x:is>
      </x:c>
      <x:c r="B15" s="9" t="inlineStr">
        <x:v>Kullgrillet Paprika Rød&amp;Gul </x:v>
        <x:is>
          <x:t>Kullgrillet Paprika Rød&amp;Gul </x:t>
        </x:is>
      </x:c>
      <x:c r="C15" s="0" t="n">
        <x:v>0.02</x:v>
      </x:c>
      <x:c r="D15" s="0" t="inlineStr">
        <x:v>kg</x:v>
        <x:is>
          <x:t>kg</x:t>
        </x:is>
      </x:c>
      <x:c r="E15" s="4" t="n">
        <x:f>PRODUCT(B6,C15)</x:f>
        <x:v>0</x:v>
      </x:c>
      <x:c r="F15" s="0" t="inlineStr">
        <x:v>kg</x:v>
        <x:is>
          <x:t>kg</x:t>
        </x:is>
      </x:c>
      <x:c r="G15" s="0" t="n">
        <x:v>6</x:v>
      </x:c>
      <x:c r="H15" s="0" t="n">
        <x:v>1.000000000000</x:v>
      </x:c>
      <x:c r="I15" s="0" t="inlineStr">
        <x:v>kg</x:v>
        <x:is>
          <x:t>kg</x:t>
        </x:is>
      </x:c>
      <x:c r="J15" s="0" t="inlineStr">
        <x:v>6x1kg</x:v>
        <x:is>
          <x:t>6x1kg</x:t>
        </x:is>
      </x:c>
      <x:c r="K15" s="4" t="n">
        <x:f>IF(PRODUCT(G15,H15) &lt;&gt; 0, CEILING(PRODUCT(B6,C15)/PRODUCT(G15,H15),1.0), "")</x:f>
        <x:v>0</x:v>
      </x:c>
    </x:row>
    <x:row r="16">
      <x:c r="A16" s="0" t="inlineStr">
        <x:v>2625770</x:v>
        <x:is>
          <x:t>2625770</x:t>
        </x:is>
      </x:c>
      <x:c r="B16" s="9" t="inlineStr">
        <x:v>Kokosmelk Premium 75% </x:v>
        <x:is>
          <x:t>Kokosmelk Premium 75% </x:t>
        </x:is>
      </x:c>
      <x:c r="C16" s="0" t="n">
        <x:v>0.01</x:v>
      </x:c>
      <x:c r="D16" s="0" t="inlineStr">
        <x:v>l</x:v>
        <x:is>
          <x:t>l</x:t>
        </x:is>
      </x:c>
      <x:c r="E16" s="4" t="n">
        <x:f>PRODUCT(B6,C16)</x:f>
        <x:v>0</x:v>
      </x:c>
      <x:c r="F16" s="0" t="inlineStr">
        <x:v>l</x:v>
        <x:is>
          <x:t>l</x:t>
        </x:is>
      </x:c>
      <x:c r="G16" s="0" t="n">
        <x:v>12</x:v>
      </x:c>
      <x:c r="H16" s="0" t="n">
        <x:v>1.000000000000</x:v>
      </x:c>
      <x:c r="I16" s="0" t="inlineStr">
        <x:v>l</x:v>
        <x:is>
          <x:t>l</x:t>
        </x:is>
      </x:c>
      <x:c r="J16" s="0" t="inlineStr">
        <x:v>12x1l</x:v>
        <x:is>
          <x:t>12x1l</x:t>
        </x:is>
      </x:c>
      <x:c r="K16" s="4" t="n">
        <x:f>IF(PRODUCT(G16,H16) &lt;&gt; 0, CEILING(PRODUCT(B6,C16)/PRODUCT(G16,H16),1.0), "")</x:f>
        <x:v>0</x:v>
      </x:c>
    </x:row>
    <x:row r="17">
      <x:c r="A17" s="0" t="inlineStr">
        <x:v/>
        <x:is>
          <x:t/>
        </x:is>
      </x:c>
      <x:c r="B17" s="9" t="inlineStr">
        <x:v>Spinat </x:v>
        <x:is>
          <x:t>Spinat </x:t>
        </x:is>
      </x:c>
      <x:c r="C17" s="0" t="n">
        <x:v>0.01</x:v>
      </x:c>
      <x:c r="D17" s="0" t="inlineStr">
        <x:v>kg</x:v>
        <x:is>
          <x:t>kg</x:t>
        </x:is>
      </x:c>
      <x:c r="E17" s="4" t="n">
        <x:f>PRODUCT(B6,C17)</x:f>
        <x:v>0</x:v>
      </x:c>
      <x:c r="F17" s="0" t="inlineStr">
        <x:v>kg</x:v>
        <x:is>
          <x:t>kg</x:t>
        </x:is>
      </x:c>
      <x:c r="G17" s="0" t="n">
        <x:v/>
      </x:c>
      <x:c r="H17" s="0" t="n">
        <x:v/>
      </x:c>
      <x:c r="I17" s="0" t="inlineStr">
        <x:v/>
        <x:is>
          <x:t/>
        </x:is>
      </x:c>
      <x:c r="J17" s="0" t="inlineStr">
        <x:v/>
        <x:is>
          <x:t/>
        </x:is>
      </x:c>
      <x:c r="K17" s="0" t="n">
        <x:f>IF(PRODUCT(G17,H17) &lt;&gt; 0, CEILING(PRODUCT(B6,C17)/PRODUCT(G17,H17),1.0), "")</x:f>
        <x:v>0</x:v>
      </x:c>
    </x:row>
    <x:row r="18">
      <x:c r="A18" s="0" t="inlineStr">
        <x:v/>
        <x:is>
          <x:t/>
        </x:is>
      </x:c>
      <x:c r="B18" s="9" t="inlineStr">
        <x:v>Asiatiske urter (Thai Basilikum, koriander etc) </x:v>
        <x:is>
          <x:t>Asiatiske urter (Thai Basilikum, koriander etc) </x:t>
        </x:is>
      </x:c>
      <x:c r="C18" s="0" t="n">
        <x:v>3</x:v>
      </x:c>
      <x:c r="D18" s="0" t="inlineStr">
        <x:v>g</x:v>
        <x:is>
          <x:t>g</x:t>
        </x:is>
      </x:c>
      <x:c r="E18" s="4" t="n">
        <x:f>PRODUCT(B6,C18)</x:f>
        <x:v>0</x:v>
      </x:c>
      <x:c r="F18" s="0" t="inlineStr">
        <x:v>g</x:v>
        <x:is>
          <x:t>g</x:t>
        </x:is>
      </x:c>
      <x:c r="G18" s="0" t="n">
        <x:v/>
      </x:c>
      <x:c r="H18" s="0" t="n">
        <x:v/>
      </x:c>
      <x:c r="I18" s="0" t="inlineStr">
        <x:v/>
        <x:is>
          <x:t/>
        </x:is>
      </x:c>
      <x:c r="J18" s="0" t="inlineStr">
        <x:v/>
        <x:is>
          <x:t/>
        </x:is>
      </x:c>
      <x:c r="K18" s="0" t="n">
        <x:f>IF(PRODUCT(G18,H18) &lt;&gt; 0, CEILING(PRODUCT(B6,C18)/PRODUCT(G18,H18),1.0), "")</x:f>
        <x:v>0</x:v>
      </x:c>
    </x:row>
    <x:row r="19">
      <x:c r="A19" s="0" t="inlineStr">
        <x:v/>
        <x:is>
          <x:t/>
        </x:is>
      </x:c>
      <x:c r="B19" s="9" t="inlineStr">
        <x:v>Lime, båter </x:v>
        <x:is>
          <x:t>Lime, båter </x:t>
        </x:is>
      </x:c>
      <x:c r="C19" s="0" t="n">
        <x:v>0.01</x:v>
      </x:c>
      <x:c r="D19" s="0" t="inlineStr">
        <x:v>kg</x:v>
        <x:is>
          <x:t>kg</x:t>
        </x:is>
      </x:c>
      <x:c r="E19" s="4" t="n">
        <x:f>PRODUCT(B6,C19)</x:f>
        <x:v>0</x:v>
      </x:c>
      <x:c r="F19" s="0" t="inlineStr">
        <x:v>kg</x:v>
        <x:is>
          <x:t>kg</x:t>
        </x:is>
      </x:c>
      <x:c r="G19" s="0" t="n">
        <x:v/>
      </x:c>
      <x:c r="H19" s="0" t="n">
        <x:v/>
      </x:c>
      <x:c r="I19" s="0" t="inlineStr">
        <x:v/>
        <x:is>
          <x:t/>
        </x:is>
      </x:c>
      <x:c r="J19" s="0" t="inlineStr">
        <x:v/>
        <x:is>
          <x:t/>
        </x:is>
      </x:c>
      <x:c r="K19" s="0" t="n">
        <x:f>IF(PRODUCT(G19,H19) &lt;&gt; 0, CEILING(PRODUCT(B6,C19)/PRODUCT(G19,H19),1.0), "")</x:f>
        <x:v>0</x:v>
      </x:c>
    </x:row>
    <x:row r="20"/>
    <x:row r="21">
      <x:c r="A21" s="0" t="inlineStr">
        <x:v/>
        <x:is>
          <x:t/>
        </x:is>
      </x:c>
      <x:c r="B21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5023a6070cf9428f"/>
</x:worksheet>
</file>